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pos de consutas" sheetId="1" r:id="rId4"/>
    <sheet state="visible" name="Llamadas diarias" sheetId="2" r:id="rId5"/>
    <sheet state="visible" name="Comunicaciones mensuales" sheetId="3" r:id="rId6"/>
    <sheet state="visible" name="Máximas y minimas" sheetId="4" r:id="rId7"/>
  </sheets>
  <definedNames/>
  <calcPr/>
</workbook>
</file>

<file path=xl/sharedStrings.xml><?xml version="1.0" encoding="utf-8"?>
<sst xmlns="http://schemas.openxmlformats.org/spreadsheetml/2006/main" count="62" uniqueCount="46">
  <si>
    <t>Principales motivos de consulta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</si>
  <si>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</si>
  <si>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</si>
  <si>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</si>
  <si>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</si>
  <si>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</si>
  <si>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</si>
  <si>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</si>
  <si>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</si>
  <si>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</si>
  <si>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</si>
  <si>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</si>
  <si>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</si>
  <si>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Totales</t>
  </si>
  <si>
    <t>Equipos: Consultas por usos y funcionalidades, reparaciones y fallas de los dispositivos entregados</t>
  </si>
  <si>
    <t>Plataformas educativas: Crea, PAM, Biblioteca Ceibal etc Consultas por reiniciio de contraseñas y funcionamiento</t>
  </si>
  <si>
    <t>Soporte a la red de conectividad y videoconferencia: Consultas y reclamos sobre la conectividad en los locales educativos</t>
  </si>
  <si>
    <t>Entrega de equipos, calendarios y asignación de beneficios</t>
  </si>
  <si>
    <t>Perdida de equipos: Consultas sobre perdidas, extravios y hallazgos de equipos</t>
  </si>
  <si>
    <t>Adquisición de cargadores</t>
  </si>
  <si>
    <t>Otros: Consultas por otros proyectos o programas dentro de Plan Ceibal( Ceibal en Inglés, Jóvenes a Programar, Red Global etc.)</t>
  </si>
  <si>
    <t>Año</t>
  </si>
  <si>
    <t>Mes</t>
  </si>
  <si>
    <t>Fecha</t>
  </si>
  <si>
    <t>Recibidas</t>
  </si>
  <si>
    <t>Total de comunicaciones</t>
  </si>
  <si>
    <t>LLamadas recibidas</t>
  </si>
  <si>
    <t>Mails recibidos</t>
  </si>
  <si>
    <t>Formularios</t>
  </si>
  <si>
    <t>TMO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</si>
  <si>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</si>
  <si>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</si>
  <si>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</si>
  <si>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</si>
  <si>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</si>
  <si>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</si>
  <si>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</si>
  <si>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</si>
  <si>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</si>
  <si>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</si>
  <si>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Enero</t>
  </si>
  <si>
    <t>Febrero</t>
  </si>
  <si>
    <t>Comportamiento del servicio por hora y por dia</t>
  </si>
  <si>
    <t>Mes de máxima: Acumulado mensual distribución horaria y semanal</t>
  </si>
  <si>
    <t>Mes de media: Acumulado mensual distribución horaria y semanal</t>
  </si>
  <si>
    <t>Mes de baja: Acumulado mensual distribución horaria y semanal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</si>
</sst>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dd/mm/yyyy"/>
    <numFmt numFmtId="166" formatCode="d/m/yyyy"/>
  </numFmts>
  <fonts count="15">
    <font>
      <sz val="10.0"/>
      <color rgb="FF000000"/>
      <name val="Arial"/>
    </font>
    <font>
      <color theme="1"/>
      <name val="Arial"/>
    </font>
    <font/>
    <font>
      <b/>
      <color theme="1"/>
      <name val="Arial"/>
    </font>
    <font>
      <b/>
      <sz val="8.0"/>
      <color theme="1"/>
      <name val="Arial"/>
    </font>
    <font>
      <sz val="10.0"/>
      <color theme="1"/>
      <name val="Arial"/>
    </font>
    <font>
      <sz val="10.0"/>
      <color rgb="FFFFFFFF"/>
      <name val="Arial"/>
    </font>
    <font>
      <sz val="10.0"/>
      <color rgb="FFFFFFFF"/>
    </font>
    <font>
      <sz val="10.0"/>
    </font>
    <font>
      <sz val="10.0"/>
      <color rgb="FF000000"/>
      <name val="Calibri"/>
    </font>
    <font>
      <b/>
      <sz val="10.0"/>
      <color rgb="FF000000"/>
      <name val="Arial"/>
    </font>
    <font>
      <sz val="8.0"/>
      <color rgb="FF000000"/>
      <name val="Arial"/>
    </font>
    <font>
      <sz val="11.0"/>
      <color rgb="FF000000"/>
      <name val="Tahoma"/>
    </font>
    <font>
      <sz val="10.0"/>
      <color theme="1"/>
      <name val="Calibri"/>
    </font>
    <font>
      <b/>
      <sz val="14.0"/>
    </font>
  </fonts>
  <fills count="3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1" fillId="0" fontId="1" numFmtId="164" xfId="0" applyAlignment="1" applyBorder="1" applyFont="1" applyNumberFormat="1">
      <alignment readingOrder="0"/>
    </xf>
    <xf borderId="1" fillId="0" fontId="3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1" fillId="0" fontId="1" numFmtId="0" xfId="0" applyAlignment="1" applyBorder="1" applyFont="1">
      <alignment readingOrder="0" shrinkToFit="0" wrapText="1"/>
    </xf>
    <xf borderId="1" fillId="0" fontId="1" numFmtId="164" xfId="0" applyBorder="1" applyFont="1" applyNumberFormat="1"/>
    <xf borderId="1" fillId="0" fontId="1" numFmtId="0" xfId="0" applyAlignment="1" applyBorder="1" applyFont="1">
      <alignment shrinkToFit="0" wrapText="1"/>
    </xf>
    <xf borderId="0" fillId="0" fontId="1" numFmtId="164" xfId="0" applyFont="1" applyNumberFormat="1"/>
    <xf borderId="0" fillId="0" fontId="4" numFmtId="3" xfId="0" applyAlignment="1" applyFont="1" applyNumberFormat="1">
      <alignment horizontal="center" vertical="bottom"/>
    </xf>
    <xf borderId="1" fillId="0" fontId="4" numFmtId="3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5" numFmtId="0" xfId="0" applyFont="1"/>
    <xf borderId="0" fillId="2" fontId="6" numFmtId="0" xfId="0" applyAlignment="1" applyFill="1" applyFont="1">
      <alignment readingOrder="0" shrinkToFit="0" wrapText="1"/>
    </xf>
    <xf borderId="0" fillId="2" fontId="7" numFmtId="0" xfId="0" applyAlignment="1" applyFont="1">
      <alignment readingOrder="0" shrinkToFit="0" wrapText="1"/>
    </xf>
    <xf borderId="0" fillId="0" fontId="8" numFmtId="0" xfId="0" applyAlignment="1" applyFont="1">
      <alignment readingOrder="0"/>
    </xf>
    <xf borderId="1" fillId="0" fontId="9" numFmtId="0" xfId="0" applyAlignment="1" applyBorder="1" applyFont="1">
      <alignment vertical="bottom"/>
    </xf>
    <xf borderId="1" fillId="0" fontId="10" numFmtId="0" xfId="0" applyAlignment="1" applyBorder="1" applyFont="1">
      <alignment vertical="bottom"/>
    </xf>
    <xf borderId="1" fillId="0" fontId="0" numFmtId="0" xfId="0" applyAlignment="1" applyBorder="1" applyFont="1">
      <alignment shrinkToFit="0" vertical="bottom" wrapText="1"/>
    </xf>
    <xf borderId="0" fillId="0" fontId="11" numFmtId="21" xfId="0" applyAlignment="1" applyFont="1" applyNumberFormat="1">
      <alignment shrinkToFit="0" vertical="bottom" wrapText="1"/>
    </xf>
    <xf borderId="1" fillId="0" fontId="11" numFmtId="21" xfId="0" applyAlignment="1" applyBorder="1" applyFont="1" applyNumberFormat="1">
      <alignment shrinkToFit="0" vertical="bottom" wrapText="1"/>
    </xf>
    <xf borderId="0" fillId="0" fontId="12" numFmtId="0" xfId="0" applyAlignment="1" applyFont="1">
      <alignment readingOrder="0"/>
    </xf>
    <xf borderId="1" fillId="0" fontId="10" numFmtId="0" xfId="0" applyAlignment="1" applyBorder="1" applyFont="1">
      <alignment readingOrder="0" vertical="bottom"/>
    </xf>
    <xf borderId="0" fillId="0" fontId="13" numFmtId="0" xfId="0" applyAlignment="1" applyFont="1">
      <alignment vertical="bottom"/>
    </xf>
    <xf borderId="0" fillId="0" fontId="1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6.png"/><Relationship Id="rId3" Type="http://schemas.openxmlformats.org/officeDocument/2006/relationships/image" Target="../media/image5.png"/><Relationship Id="rId4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962025</xdr:colOff>
      <xdr:row>3</xdr:row>
      <xdr:rowOff>200025</xdr:rowOff>
    </xdr:from>
    <xdr:ext cx="4076700" cy="240982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3</xdr:row>
      <xdr:rowOff>200025</xdr:rowOff>
    </xdr:from>
    <xdr:ext cx="4819650" cy="2409825"/>
    <xdr:pic>
      <xdr:nvPicPr>
        <xdr:cNvPr id="0" name="image6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19</xdr:row>
      <xdr:rowOff>123825</xdr:rowOff>
    </xdr:from>
    <xdr:ext cx="4819650" cy="2438400"/>
    <xdr:pic>
      <xdr:nvPicPr>
        <xdr:cNvPr id="0" name="image5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933450</xdr:colOff>
      <xdr:row>19</xdr:row>
      <xdr:rowOff>123825</xdr:rowOff>
    </xdr:from>
    <xdr:ext cx="4105275" cy="2438400"/>
    <xdr:pic>
      <xdr:nvPicPr>
        <xdr:cNvPr id="0" name="image3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35</xdr:row>
      <xdr:rowOff>66675</xdr:rowOff>
    </xdr:from>
    <xdr:ext cx="4819650" cy="2162175"/>
    <xdr:pic>
      <xdr:nvPicPr>
        <xdr:cNvPr id="0" name="image4.png" title="Imagen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35</xdr:row>
      <xdr:rowOff>38100</xdr:rowOff>
    </xdr:from>
    <xdr:ext cx="4029075" cy="2228850"/>
    <xdr:pic>
      <xdr:nvPicPr>
        <xdr:cNvPr id="0" name="image1.png" title="Imagen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43"/>
    <col customWidth="1" min="2" max="17" width="7.57"/>
  </cols>
  <sheetData>
    <row r="1">
      <c r="A1" s="1"/>
      <c r="B1" s="2">
        <v>2020.0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2">
        <v>2021.0</v>
      </c>
      <c r="O1" s="3"/>
      <c r="P1" s="4"/>
      <c r="Q1" s="5"/>
    </row>
    <row r="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</v>
      </c>
      <c r="O2" s="7" t="s">
        <v>2</v>
      </c>
      <c r="P2" s="7" t="s">
        <v>3</v>
      </c>
      <c r="Q2" s="7" t="s">
        <v>13</v>
      </c>
    </row>
    <row r="3">
      <c r="A3" s="8" t="s">
        <v>14</v>
      </c>
      <c r="B3" s="9">
        <v>0.6537342386032978</v>
      </c>
      <c r="C3" s="9">
        <v>0.5286144578313253</v>
      </c>
      <c r="D3" s="9">
        <v>0.19902052724809838</v>
      </c>
      <c r="E3" s="9">
        <v>0.19781718963165076</v>
      </c>
      <c r="F3" s="9">
        <v>0.3569997774315602</v>
      </c>
      <c r="G3" s="9">
        <v>0.38544891640866874</v>
      </c>
      <c r="H3" s="9">
        <v>0.4095507891541886</v>
      </c>
      <c r="I3" s="9">
        <v>0.3434477056634973</v>
      </c>
      <c r="J3" s="9">
        <v>0.30219834875161644</v>
      </c>
      <c r="K3" s="9">
        <v>0.33663495373387203</v>
      </c>
      <c r="L3" s="9">
        <v>0.3402896745055287</v>
      </c>
      <c r="M3" s="9">
        <v>0.38198757763975155</v>
      </c>
      <c r="N3" s="9">
        <v>0.47752593161736456</v>
      </c>
      <c r="O3" s="9">
        <v>0.44635841644001206</v>
      </c>
      <c r="P3" s="9">
        <v>0.21620421753607102</v>
      </c>
      <c r="Q3" s="9">
        <v>0.3381820115304859</v>
      </c>
    </row>
    <row r="4">
      <c r="A4" s="10" t="s">
        <v>15</v>
      </c>
      <c r="B4" s="9">
        <v>0.025703200775945685</v>
      </c>
      <c r="C4" s="9">
        <v>0.029819277108433736</v>
      </c>
      <c r="D4" s="9">
        <v>0.3470876315515265</v>
      </c>
      <c r="E4" s="9">
        <v>0.6035982264665757</v>
      </c>
      <c r="F4" s="9">
        <v>0.2920654351212998</v>
      </c>
      <c r="G4" s="9">
        <v>0.21320552512502977</v>
      </c>
      <c r="H4" s="9">
        <v>0.1456225549709969</v>
      </c>
      <c r="I4" s="9">
        <v>0.1388176932616784</v>
      </c>
      <c r="J4" s="9">
        <v>0.17845419277827515</v>
      </c>
      <c r="K4" s="9">
        <v>0.17320474390720708</v>
      </c>
      <c r="L4" s="9">
        <v>0.1814359134091263</v>
      </c>
      <c r="M4" s="9">
        <v>0.15121834687052077</v>
      </c>
      <c r="N4" s="9">
        <v>0.11371494429504418</v>
      </c>
      <c r="O4" s="9">
        <v>0.08340888485947416</v>
      </c>
      <c r="P4" s="9">
        <v>0.35294117647058826</v>
      </c>
      <c r="Q4" s="9">
        <v>0.2423301000372196</v>
      </c>
    </row>
    <row r="5">
      <c r="A5" s="8" t="s">
        <v>16</v>
      </c>
      <c r="B5" s="9">
        <v>0.09165858389912707</v>
      </c>
      <c r="C5" s="9">
        <v>0.19096385542168676</v>
      </c>
      <c r="D5" s="9">
        <v>0.22111076378034802</v>
      </c>
      <c r="E5" s="9">
        <v>0.03717598908594816</v>
      </c>
      <c r="F5" s="9">
        <v>0.052748720231471175</v>
      </c>
      <c r="G5" s="9">
        <v>0.09246249106930221</v>
      </c>
      <c r="H5" s="9">
        <v>0.10636719276945907</v>
      </c>
      <c r="I5" s="9">
        <v>0.09177346010748243</v>
      </c>
      <c r="J5" s="9">
        <v>0.13408932656918332</v>
      </c>
      <c r="K5" s="9">
        <v>0.169555584517138</v>
      </c>
      <c r="L5" s="9">
        <v>0.19529668275969475</v>
      </c>
      <c r="M5" s="9">
        <v>0.21978021978021978</v>
      </c>
      <c r="N5" s="9">
        <v>0.08451786400307337</v>
      </c>
      <c r="O5" s="9">
        <v>0.24508915080084617</v>
      </c>
      <c r="P5" s="9">
        <v>0.25205327413984463</v>
      </c>
      <c r="Q5" s="9">
        <v>0.12680496160302618</v>
      </c>
    </row>
    <row r="6">
      <c r="A6" s="8" t="s">
        <v>17</v>
      </c>
      <c r="B6" s="9">
        <v>0.0460717749757517</v>
      </c>
      <c r="C6" s="9">
        <v>0.056626506024096385</v>
      </c>
      <c r="D6" s="9">
        <v>0.06106074815046369</v>
      </c>
      <c r="E6" s="9">
        <v>0.09447476125511596</v>
      </c>
      <c r="F6" s="9">
        <v>0.1880146895170265</v>
      </c>
      <c r="G6" s="9">
        <v>0.19189092641105024</v>
      </c>
      <c r="H6" s="9">
        <v>0.24146769189262107</v>
      </c>
      <c r="I6" s="9">
        <v>0.333195535345184</v>
      </c>
      <c r="J6" s="9">
        <v>0.2880732119765244</v>
      </c>
      <c r="K6" s="9">
        <v>0.19979147660628177</v>
      </c>
      <c r="L6" s="9">
        <v>0.17084566266936616</v>
      </c>
      <c r="M6" s="9">
        <v>0.12326803631151458</v>
      </c>
      <c r="N6" s="9">
        <v>0.050710718401844025</v>
      </c>
      <c r="O6" s="9">
        <v>0.057419159867029314</v>
      </c>
      <c r="P6" s="9">
        <v>0.07735849056603773</v>
      </c>
      <c r="Q6" s="9">
        <v>0.1766032920372804</v>
      </c>
    </row>
    <row r="7">
      <c r="A7" s="8" t="s">
        <v>18</v>
      </c>
      <c r="B7" s="9">
        <v>0.028128031037827354</v>
      </c>
      <c r="C7" s="9">
        <v>0.03644578313253012</v>
      </c>
      <c r="D7" s="9">
        <v>0.03605293320829426</v>
      </c>
      <c r="E7" s="9">
        <v>0.015092087312414734</v>
      </c>
      <c r="F7" s="9">
        <v>0.03995103494324505</v>
      </c>
      <c r="G7" s="9">
        <v>0.05072636341986187</v>
      </c>
      <c r="H7" s="9">
        <v>0.05193578847969783</v>
      </c>
      <c r="I7" s="9">
        <v>0.05522943365026871</v>
      </c>
      <c r="J7" s="9">
        <v>0.055406346364269374</v>
      </c>
      <c r="K7" s="9">
        <v>0.05734393327251401</v>
      </c>
      <c r="L7" s="9">
        <v>0.05559881638374085</v>
      </c>
      <c r="M7" s="9">
        <v>0.03798375537505972</v>
      </c>
      <c r="N7" s="9">
        <v>0.028428736073761045</v>
      </c>
      <c r="O7" s="9">
        <v>0.031127228770021154</v>
      </c>
      <c r="P7" s="9">
        <v>0.0341842397336293</v>
      </c>
      <c r="Q7" s="9">
        <v>0.04335705767521705</v>
      </c>
    </row>
    <row r="8">
      <c r="A8" s="8" t="s">
        <v>19</v>
      </c>
      <c r="B8" s="9">
        <v>0.08826382153249272</v>
      </c>
      <c r="C8" s="9">
        <v>0.06746987951807229</v>
      </c>
      <c r="D8" s="9">
        <v>0.048556840679378974</v>
      </c>
      <c r="E8" s="9">
        <v>0.031633697135061395</v>
      </c>
      <c r="F8" s="9">
        <v>0.03995103494324505</v>
      </c>
      <c r="G8" s="9">
        <v>0.03167420814479638</v>
      </c>
      <c r="H8" s="9">
        <v>0.017132065290705517</v>
      </c>
      <c r="I8" s="9">
        <v>0.011740388590326582</v>
      </c>
      <c r="J8" s="9">
        <v>0.013926191186710435</v>
      </c>
      <c r="K8" s="9">
        <v>0.01785481558712368</v>
      </c>
      <c r="L8" s="9">
        <v>0.017287026942843793</v>
      </c>
      <c r="M8" s="9">
        <v>0.021261347348303872</v>
      </c>
      <c r="N8" s="9">
        <v>0.024587014982712256</v>
      </c>
      <c r="O8" s="9">
        <v>0.0223632517376851</v>
      </c>
      <c r="P8" s="9">
        <v>0.013540510543840178</v>
      </c>
      <c r="Q8" s="9">
        <v>0.027542517717298008</v>
      </c>
    </row>
    <row r="9">
      <c r="A9" s="8" t="s">
        <v>20</v>
      </c>
      <c r="B9" s="9">
        <v>0.06644034917555772</v>
      </c>
      <c r="C9" s="9">
        <v>0.09006024096385543</v>
      </c>
      <c r="D9" s="9">
        <v>0.08711055538189018</v>
      </c>
      <c r="E9" s="9">
        <v>0.02020804911323329</v>
      </c>
      <c r="F9" s="9">
        <v>0.030269307812152237</v>
      </c>
      <c r="G9" s="9">
        <v>0.03459156942129078</v>
      </c>
      <c r="H9" s="9">
        <v>0.02792391744233104</v>
      </c>
      <c r="I9" s="9">
        <v>0.025795783381562628</v>
      </c>
      <c r="J9" s="9">
        <v>0.02785238237342087</v>
      </c>
      <c r="K9" s="9">
        <v>0.045614492375863416</v>
      </c>
      <c r="L9" s="9">
        <v>0.039246223329699424</v>
      </c>
      <c r="M9" s="9">
        <v>0.06450071667462971</v>
      </c>
      <c r="N9" s="9">
        <v>0.22051479062620052</v>
      </c>
      <c r="O9" s="9">
        <v>0.11423390752493201</v>
      </c>
      <c r="P9" s="9">
        <v>0.0537180910099889</v>
      </c>
      <c r="Q9" s="9">
        <v>0.045180059399472845</v>
      </c>
    </row>
    <row r="10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>
      <c r="A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>
      <c r="A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>
      <c r="A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>
      <c r="A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>
      <c r="A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>
      <c r="A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>
      <c r="A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  <row r="314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</row>
    <row r="315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</row>
    <row r="316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</row>
    <row r="317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</row>
    <row r="318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</row>
    <row r="319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</row>
    <row r="320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</row>
    <row r="321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</row>
    <row r="322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</row>
    <row r="323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</row>
    <row r="324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</row>
    <row r="325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</row>
    <row r="326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</row>
    <row r="327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</row>
    <row r="328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</row>
    <row r="329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</row>
    <row r="330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</row>
    <row r="331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</row>
    <row r="332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</row>
    <row r="333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</row>
    <row r="334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</row>
    <row r="335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</row>
    <row r="336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</row>
    <row r="337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</row>
    <row r="338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</row>
    <row r="339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</row>
    <row r="340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</row>
    <row r="341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</row>
    <row r="342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</row>
    <row r="343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</row>
    <row r="344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</row>
    <row r="345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</row>
    <row r="346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</row>
    <row r="347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</row>
    <row r="348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</row>
    <row r="351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</row>
    <row r="352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</row>
    <row r="353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</row>
    <row r="354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</row>
    <row r="355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</row>
    <row r="356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</row>
    <row r="357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</row>
    <row r="358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</row>
    <row r="359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</row>
    <row r="360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</row>
    <row r="361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</row>
    <row r="362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</row>
    <row r="363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</row>
    <row r="364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</row>
    <row r="366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</row>
    <row r="367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</row>
    <row r="368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</row>
    <row r="369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</row>
    <row r="370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</row>
    <row r="371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</row>
    <row r="372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</row>
    <row r="373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</row>
    <row r="374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</row>
    <row r="375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</row>
    <row r="376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</row>
    <row r="377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</row>
    <row r="378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</row>
    <row r="379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</row>
    <row r="380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</row>
    <row r="381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</row>
    <row r="382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</row>
    <row r="383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</row>
    <row r="384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</row>
    <row r="385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</row>
    <row r="386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</row>
    <row r="388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</row>
    <row r="389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</row>
    <row r="390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</row>
    <row r="391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</row>
    <row r="392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</row>
    <row r="393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</row>
    <row r="394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</row>
    <row r="395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</row>
    <row r="396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</row>
    <row r="397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</row>
    <row r="398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</row>
    <row r="399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</row>
    <row r="400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</row>
    <row r="401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</row>
    <row r="402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</row>
    <row r="403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</row>
    <row r="404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</row>
    <row r="405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</row>
    <row r="406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</row>
    <row r="407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</row>
    <row r="408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</row>
    <row r="409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</row>
    <row r="410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</row>
    <row r="411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</row>
    <row r="412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</row>
    <row r="413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</row>
    <row r="414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</row>
    <row r="415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</row>
    <row r="416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</row>
    <row r="417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</row>
    <row r="418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</row>
    <row r="419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</row>
    <row r="420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</row>
    <row r="421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</row>
    <row r="422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</row>
    <row r="423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</row>
    <row r="424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</row>
    <row r="425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</row>
    <row r="426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</row>
    <row r="427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</row>
    <row r="428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</row>
    <row r="429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</row>
    <row r="430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</row>
    <row r="431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</row>
    <row r="432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</row>
    <row r="433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</row>
    <row r="434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</row>
    <row r="435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</row>
    <row r="436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</row>
    <row r="437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</row>
    <row r="438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</row>
    <row r="439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</row>
    <row r="440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</row>
    <row r="441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</row>
    <row r="442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</row>
    <row r="443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</row>
    <row r="444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</row>
    <row r="445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</row>
    <row r="446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</row>
    <row r="447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</row>
    <row r="448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</row>
    <row r="449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</row>
    <row r="450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</row>
    <row r="451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</row>
    <row r="452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</row>
    <row r="453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</row>
    <row r="454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</row>
    <row r="455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</row>
    <row r="456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</row>
    <row r="457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</row>
    <row r="458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</row>
    <row r="459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</row>
    <row r="460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</row>
    <row r="461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</row>
    <row r="462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</row>
    <row r="463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</row>
    <row r="464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</row>
    <row r="465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</row>
    <row r="466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</row>
    <row r="467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</row>
    <row r="468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</row>
    <row r="469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</row>
    <row r="470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</row>
    <row r="471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</row>
    <row r="472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</row>
    <row r="473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</row>
    <row r="474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</row>
    <row r="475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</row>
    <row r="476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</row>
    <row r="477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</row>
    <row r="478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</row>
    <row r="479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</row>
    <row r="480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</row>
    <row r="481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</row>
    <row r="482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</row>
    <row r="483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</row>
    <row r="484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</row>
    <row r="485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</row>
    <row r="486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</row>
    <row r="487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</row>
    <row r="488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</row>
    <row r="489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</row>
    <row r="490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</row>
    <row r="491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</row>
    <row r="492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</row>
    <row r="493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</row>
    <row r="494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</row>
    <row r="495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</row>
    <row r="496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</row>
    <row r="497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</row>
    <row r="498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</row>
    <row r="499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</row>
    <row r="500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</row>
    <row r="501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</row>
    <row r="502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</row>
    <row r="503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</row>
    <row r="504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</row>
    <row r="505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</row>
    <row r="506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</row>
    <row r="507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</row>
    <row r="508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</row>
    <row r="509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</row>
    <row r="510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</row>
    <row r="511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</row>
    <row r="512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</row>
    <row r="513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</row>
    <row r="514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</row>
    <row r="515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</row>
    <row r="516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</row>
    <row r="517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</row>
    <row r="518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</row>
    <row r="519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</row>
    <row r="520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</row>
    <row r="521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</row>
    <row r="522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</row>
    <row r="523"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</row>
    <row r="524"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</row>
    <row r="525"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</row>
    <row r="526"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</row>
    <row r="527"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</row>
    <row r="528"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</row>
    <row r="529"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</row>
    <row r="530"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</row>
    <row r="531"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</row>
    <row r="532"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</row>
    <row r="533"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</row>
    <row r="534"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</row>
    <row r="535"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</row>
    <row r="536"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</row>
    <row r="537"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</row>
    <row r="538"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</row>
    <row r="539"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</row>
    <row r="540"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</row>
    <row r="541"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</row>
    <row r="542"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</row>
    <row r="543"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</row>
    <row r="544"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</row>
    <row r="545"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</row>
    <row r="546"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</row>
    <row r="547"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</row>
    <row r="548"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</row>
    <row r="549"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</row>
    <row r="550"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</row>
    <row r="551"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</row>
    <row r="552"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</row>
    <row r="553"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</row>
    <row r="554"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</row>
    <row r="555"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</row>
    <row r="556"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</row>
    <row r="557"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</row>
    <row r="558"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</row>
    <row r="559"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</row>
    <row r="560"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</row>
    <row r="561"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</row>
    <row r="562"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</row>
    <row r="563"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</row>
    <row r="564"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</row>
    <row r="565"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</row>
    <row r="566"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</row>
    <row r="567"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</row>
    <row r="568"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</row>
    <row r="569"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</row>
    <row r="570"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</row>
    <row r="571"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</row>
    <row r="572"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</row>
    <row r="573"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</row>
    <row r="574"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</row>
    <row r="575"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</row>
    <row r="576"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</row>
    <row r="577"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</row>
    <row r="578"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</row>
    <row r="579"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</row>
    <row r="580"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</row>
    <row r="581"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</row>
    <row r="582"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</row>
    <row r="583"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</row>
    <row r="584"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</row>
    <row r="585"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</row>
    <row r="586"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</row>
    <row r="587"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</row>
    <row r="588"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</row>
    <row r="589"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</row>
    <row r="590"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</row>
    <row r="591"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</row>
    <row r="592"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</row>
    <row r="593"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</row>
    <row r="594"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</row>
    <row r="595"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</row>
    <row r="596"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</row>
    <row r="597"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</row>
    <row r="598"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</row>
    <row r="599"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</row>
    <row r="600"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</row>
    <row r="601"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</row>
    <row r="602"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</row>
    <row r="603"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</row>
    <row r="604"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</row>
    <row r="605"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</row>
    <row r="606"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</row>
    <row r="607"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</row>
    <row r="608"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</row>
    <row r="609"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</row>
    <row r="610"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</row>
    <row r="611"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</row>
    <row r="612"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</row>
    <row r="613"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</row>
    <row r="614"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</row>
    <row r="615"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</row>
    <row r="616"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</row>
    <row r="617"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</row>
    <row r="618"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</row>
    <row r="619"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</row>
    <row r="620"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</row>
    <row r="621"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</row>
    <row r="622"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</row>
    <row r="623"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</row>
    <row r="624"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</row>
    <row r="625"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</row>
    <row r="626"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</row>
    <row r="627"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</row>
    <row r="628"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</row>
    <row r="629"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</row>
    <row r="630"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</row>
    <row r="631"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</row>
    <row r="632"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</row>
    <row r="633"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</row>
    <row r="634"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</row>
    <row r="635"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</row>
    <row r="636"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</row>
    <row r="637"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</row>
    <row r="638"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</row>
    <row r="639"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</row>
    <row r="640"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</row>
    <row r="641"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</row>
    <row r="642"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</row>
    <row r="643"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</row>
    <row r="644"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</row>
    <row r="645"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</row>
    <row r="646"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</row>
    <row r="647"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</row>
    <row r="648"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</row>
    <row r="649"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</row>
    <row r="650"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</row>
    <row r="651"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</row>
    <row r="652"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</row>
    <row r="653"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</row>
    <row r="654"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</row>
    <row r="655"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</row>
    <row r="656"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</row>
    <row r="657"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</row>
    <row r="658"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</row>
    <row r="659"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</row>
    <row r="660"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</row>
    <row r="661"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</row>
    <row r="662"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</row>
    <row r="663"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</row>
    <row r="664"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</row>
    <row r="665"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</row>
    <row r="666"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</row>
    <row r="667"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</row>
    <row r="668"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</row>
    <row r="669"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</row>
    <row r="670"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</row>
    <row r="671"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</row>
    <row r="672"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</row>
    <row r="673"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</row>
    <row r="674"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</row>
    <row r="675"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</row>
    <row r="676"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</row>
    <row r="677"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</row>
    <row r="678"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</row>
    <row r="679"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</row>
    <row r="680"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</row>
    <row r="681"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</row>
    <row r="682"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</row>
    <row r="683"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</row>
    <row r="684"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</row>
    <row r="685"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</row>
    <row r="686"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</row>
    <row r="687"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</row>
    <row r="688"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</row>
    <row r="689"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</row>
    <row r="690"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</row>
    <row r="691"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</row>
    <row r="692"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</row>
    <row r="693"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</row>
    <row r="694"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</row>
    <row r="695"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</row>
    <row r="696"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</row>
    <row r="697"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</row>
    <row r="698"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</row>
    <row r="699"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</row>
    <row r="700"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</row>
    <row r="701"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</row>
    <row r="702"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</row>
    <row r="703"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</row>
    <row r="704"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</row>
    <row r="705"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</row>
    <row r="706"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</row>
    <row r="707"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</row>
    <row r="708"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</row>
    <row r="709"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</row>
    <row r="710"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</row>
    <row r="711"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</row>
    <row r="712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</row>
    <row r="713"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</row>
    <row r="714"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</row>
    <row r="715"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</row>
    <row r="716"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</row>
    <row r="717"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</row>
    <row r="718"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</row>
    <row r="719"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</row>
    <row r="720"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</row>
    <row r="721"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</row>
    <row r="722"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</row>
    <row r="723"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</row>
    <row r="724"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</row>
    <row r="725"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</row>
    <row r="726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</row>
    <row r="727"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</row>
    <row r="728"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</row>
    <row r="729"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</row>
    <row r="730"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</row>
    <row r="731"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</row>
    <row r="732"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</row>
    <row r="733"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</row>
    <row r="734"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</row>
    <row r="735"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</row>
    <row r="736"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</row>
    <row r="737"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</row>
    <row r="738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</row>
    <row r="739"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</row>
    <row r="740"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</row>
    <row r="741"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</row>
    <row r="742"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</row>
    <row r="743"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</row>
    <row r="744"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</row>
    <row r="745"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</row>
    <row r="746"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</row>
    <row r="747"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</row>
    <row r="748"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</row>
    <row r="749"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</row>
    <row r="750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</row>
    <row r="751"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</row>
    <row r="752"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</row>
    <row r="753"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</row>
    <row r="754"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</row>
    <row r="755"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</row>
    <row r="756"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</row>
    <row r="757"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</row>
    <row r="758"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</row>
    <row r="759"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</row>
    <row r="760"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</row>
    <row r="761"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</row>
    <row r="762"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</row>
    <row r="763"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</row>
    <row r="764"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</row>
    <row r="765"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</row>
    <row r="766"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</row>
    <row r="767"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</row>
    <row r="768"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</row>
    <row r="769"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</row>
    <row r="770"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</row>
    <row r="771"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</row>
    <row r="772"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</row>
    <row r="773"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</row>
    <row r="774"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</row>
    <row r="775"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</row>
    <row r="776"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</row>
    <row r="777"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</row>
    <row r="778"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</row>
    <row r="779"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</row>
    <row r="780"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</row>
    <row r="781"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</row>
    <row r="782"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</row>
    <row r="783"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</row>
    <row r="784"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</row>
    <row r="785"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</row>
    <row r="786"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</row>
    <row r="787"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</row>
    <row r="788"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</row>
    <row r="789"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</row>
    <row r="790"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</row>
    <row r="791"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</row>
    <row r="792"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</row>
    <row r="793"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</row>
    <row r="794"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</row>
    <row r="795"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</row>
    <row r="796"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</row>
    <row r="797"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</row>
    <row r="798"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</row>
    <row r="799"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</row>
    <row r="800"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</row>
    <row r="801"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</row>
    <row r="802"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</row>
    <row r="803"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</row>
    <row r="804"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</row>
    <row r="805"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</row>
    <row r="806"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</row>
    <row r="807"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</row>
    <row r="808"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</row>
    <row r="809"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</row>
    <row r="810"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</row>
    <row r="811"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</row>
    <row r="812"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</row>
    <row r="813"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</row>
    <row r="814"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</row>
    <row r="815"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</row>
    <row r="816"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</row>
    <row r="817"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</row>
    <row r="818"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</row>
    <row r="819"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</row>
    <row r="820"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</row>
    <row r="821"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</row>
    <row r="822"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</row>
    <row r="823"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</row>
    <row r="824"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</row>
    <row r="825"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</row>
    <row r="826"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</row>
    <row r="827"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</row>
    <row r="828"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</row>
    <row r="829"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</row>
    <row r="830"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</row>
    <row r="831"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</row>
    <row r="832"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</row>
    <row r="833"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</row>
    <row r="834"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</row>
    <row r="835"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</row>
    <row r="836"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</row>
    <row r="837"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</row>
    <row r="838"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</row>
    <row r="839"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</row>
    <row r="840"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</row>
    <row r="841"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</row>
    <row r="842"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</row>
    <row r="843"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</row>
    <row r="844"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</row>
    <row r="845"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</row>
    <row r="846"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</row>
    <row r="847"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</row>
    <row r="848"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</row>
    <row r="849"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</row>
    <row r="850"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</row>
    <row r="851"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</row>
    <row r="852"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</row>
    <row r="853"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</row>
    <row r="854"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</row>
    <row r="855"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</row>
    <row r="856"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</row>
    <row r="857"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</row>
    <row r="858"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</row>
    <row r="859"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</row>
    <row r="860"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</row>
    <row r="861"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</row>
    <row r="862"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</row>
    <row r="863"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</row>
    <row r="864"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</row>
    <row r="865"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</row>
    <row r="866"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</row>
    <row r="867"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</row>
    <row r="868"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</row>
    <row r="869"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</row>
    <row r="870"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</row>
    <row r="871"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</row>
    <row r="872"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</row>
    <row r="873"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</row>
    <row r="874"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</row>
    <row r="875"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</row>
    <row r="876"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</row>
    <row r="877"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</row>
    <row r="878"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</row>
    <row r="879"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</row>
    <row r="880"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</row>
    <row r="881"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</row>
    <row r="882"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</row>
    <row r="883"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</row>
    <row r="884"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</row>
    <row r="885"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</row>
    <row r="886"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</row>
    <row r="887"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</row>
    <row r="888"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</row>
    <row r="889"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</row>
    <row r="890"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</row>
    <row r="891"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</row>
    <row r="892"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</row>
    <row r="893"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</row>
    <row r="894"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</row>
    <row r="895"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</row>
    <row r="896"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</row>
    <row r="897"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</row>
    <row r="898"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</row>
    <row r="899"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</row>
    <row r="900"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</row>
    <row r="901"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</row>
    <row r="902"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</row>
    <row r="903"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</row>
    <row r="904"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</row>
    <row r="905"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</row>
    <row r="906"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</row>
    <row r="907"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</row>
    <row r="908"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</row>
    <row r="909"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</row>
    <row r="910"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</row>
    <row r="911"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</row>
    <row r="912"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</row>
    <row r="913"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</row>
    <row r="914"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</row>
    <row r="915"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</row>
    <row r="916"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</row>
    <row r="917"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</row>
    <row r="918"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</row>
    <row r="919"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</row>
    <row r="920"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</row>
    <row r="921"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</row>
    <row r="922"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</row>
    <row r="923"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</row>
    <row r="924"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</row>
    <row r="925"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</row>
    <row r="926"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</row>
    <row r="927"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</row>
    <row r="928"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</row>
    <row r="929"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</row>
    <row r="930"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</row>
    <row r="931"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</row>
    <row r="932"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</row>
    <row r="933"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</row>
    <row r="934"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</row>
    <row r="935"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</row>
    <row r="936"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</row>
    <row r="937"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</row>
    <row r="938"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</row>
    <row r="939"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</row>
    <row r="940"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</row>
    <row r="941"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</row>
    <row r="942"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</row>
    <row r="943"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</row>
    <row r="944"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</row>
    <row r="945"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</row>
    <row r="946"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</row>
    <row r="947"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</row>
    <row r="948"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</row>
    <row r="949"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</row>
    <row r="950"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</row>
    <row r="951"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</row>
    <row r="952"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</row>
    <row r="953"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</row>
    <row r="954"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</row>
    <row r="955"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</row>
    <row r="956"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</row>
    <row r="957"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</row>
    <row r="958"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</row>
    <row r="959"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</row>
    <row r="960"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</row>
    <row r="961"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</row>
    <row r="962"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</row>
    <row r="963"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</row>
    <row r="964"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</row>
    <row r="965"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</row>
    <row r="966"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</row>
    <row r="967"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</row>
    <row r="968"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</row>
    <row r="969"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</row>
    <row r="970"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</row>
    <row r="971"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</row>
    <row r="972"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</row>
    <row r="973"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</row>
    <row r="974"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</row>
    <row r="975"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</row>
    <row r="976"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</row>
    <row r="977"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</row>
    <row r="978"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</row>
    <row r="979"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</row>
    <row r="980"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</row>
    <row r="981"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</row>
    <row r="982"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</row>
    <row r="983"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</row>
    <row r="984"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</row>
    <row r="985"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</row>
    <row r="986"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</row>
    <row r="987"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</row>
    <row r="988"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</row>
    <row r="989"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</row>
    <row r="990"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</row>
    <row r="991"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</row>
    <row r="992"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</row>
    <row r="993"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</row>
    <row r="994"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</row>
    <row r="995"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</row>
    <row r="996"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</row>
    <row r="997"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</row>
    <row r="998"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</row>
    <row r="999"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</row>
    <row r="1000"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</row>
    <row r="1001"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</row>
  </sheetData>
  <mergeCells count="2">
    <mergeCell ref="B1:M1"/>
    <mergeCell ref="N1:P1"/>
  </mergeCells>
  <conditionalFormatting sqref="B3:P9">
    <cfRule type="colorScale" priority="1">
      <colorScale>
        <cfvo type="min"/>
        <cfvo type="max"/>
        <color rgb="FFFFFFFF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2" max="2" width="5.0"/>
    <col customWidth="1" min="4" max="4" width="10.57"/>
  </cols>
  <sheetData>
    <row r="1">
      <c r="A1" s="12" t="s">
        <v>21</v>
      </c>
      <c r="B1" s="13" t="s">
        <v>22</v>
      </c>
      <c r="C1" s="14" t="s">
        <v>23</v>
      </c>
      <c r="D1" s="14" t="s">
        <v>24</v>
      </c>
    </row>
    <row r="2">
      <c r="A2" s="15">
        <v>2019.0</v>
      </c>
      <c r="B2" s="15">
        <v>3.0</v>
      </c>
      <c r="C2" s="16">
        <v>43525.0</v>
      </c>
      <c r="D2" s="15">
        <v>461.0</v>
      </c>
    </row>
    <row r="3">
      <c r="A3" s="15">
        <v>2019.0</v>
      </c>
      <c r="B3" s="15">
        <v>3.0</v>
      </c>
      <c r="C3" s="16">
        <v>43528.0</v>
      </c>
      <c r="D3" s="15">
        <v>133.0</v>
      </c>
    </row>
    <row r="4">
      <c r="A4" s="15">
        <v>2019.0</v>
      </c>
      <c r="B4" s="15">
        <v>3.0</v>
      </c>
      <c r="C4" s="16">
        <v>43529.0</v>
      </c>
      <c r="D4" s="15">
        <v>123.0</v>
      </c>
    </row>
    <row r="5">
      <c r="A5" s="15">
        <v>2019.0</v>
      </c>
      <c r="B5" s="15">
        <v>3.0</v>
      </c>
      <c r="C5" s="16">
        <v>43530.0</v>
      </c>
      <c r="D5" s="15">
        <v>704.0</v>
      </c>
    </row>
    <row r="6">
      <c r="A6" s="15">
        <v>2019.0</v>
      </c>
      <c r="B6" s="15">
        <v>3.0</v>
      </c>
      <c r="C6" s="16">
        <v>43531.0</v>
      </c>
      <c r="D6" s="15">
        <v>711.0</v>
      </c>
    </row>
    <row r="7">
      <c r="A7" s="15">
        <v>2019.0</v>
      </c>
      <c r="B7" s="15">
        <v>3.0</v>
      </c>
      <c r="C7" s="16">
        <v>43532.0</v>
      </c>
      <c r="D7" s="15">
        <v>467.0</v>
      </c>
    </row>
    <row r="8">
      <c r="A8" s="15">
        <v>2019.0</v>
      </c>
      <c r="B8" s="15">
        <v>3.0</v>
      </c>
      <c r="C8" s="16">
        <v>43535.0</v>
      </c>
      <c r="D8" s="15">
        <v>1380.0</v>
      </c>
    </row>
    <row r="9">
      <c r="A9" s="15">
        <v>2019.0</v>
      </c>
      <c r="B9" s="15">
        <v>3.0</v>
      </c>
      <c r="C9" s="16">
        <v>43536.0</v>
      </c>
      <c r="D9" s="15">
        <v>1137.0</v>
      </c>
    </row>
    <row r="10">
      <c r="A10" s="15">
        <v>2019.0</v>
      </c>
      <c r="B10" s="15">
        <v>3.0</v>
      </c>
      <c r="C10" s="16">
        <v>43537.0</v>
      </c>
      <c r="D10" s="15">
        <v>1095.0</v>
      </c>
    </row>
    <row r="11">
      <c r="A11" s="15">
        <v>2019.0</v>
      </c>
      <c r="B11" s="15">
        <v>3.0</v>
      </c>
      <c r="C11" s="16">
        <v>43538.0</v>
      </c>
      <c r="D11" s="15">
        <v>1105.0</v>
      </c>
    </row>
    <row r="12">
      <c r="A12" s="15">
        <v>2019.0</v>
      </c>
      <c r="B12" s="15">
        <v>3.0</v>
      </c>
      <c r="C12" s="16">
        <v>43539.0</v>
      </c>
      <c r="D12" s="15">
        <v>995.0</v>
      </c>
    </row>
    <row r="13">
      <c r="A13" s="15">
        <v>2019.0</v>
      </c>
      <c r="B13" s="15">
        <v>3.0</v>
      </c>
      <c r="C13" s="16">
        <v>43542.0</v>
      </c>
      <c r="D13" s="15">
        <v>1271.0</v>
      </c>
    </row>
    <row r="14">
      <c r="A14" s="15">
        <v>2019.0</v>
      </c>
      <c r="B14" s="15">
        <v>3.0</v>
      </c>
      <c r="C14" s="16">
        <v>43543.0</v>
      </c>
      <c r="D14" s="15">
        <v>1185.0</v>
      </c>
    </row>
    <row r="15">
      <c r="A15" s="15">
        <v>2019.0</v>
      </c>
      <c r="B15" s="15">
        <v>3.0</v>
      </c>
      <c r="C15" s="16">
        <v>43544.0</v>
      </c>
      <c r="D15" s="15">
        <v>1158.0</v>
      </c>
    </row>
    <row r="16">
      <c r="A16" s="15">
        <v>2019.0</v>
      </c>
      <c r="B16" s="15">
        <v>3.0</v>
      </c>
      <c r="C16" s="16">
        <v>43545.0</v>
      </c>
      <c r="D16" s="15">
        <v>1068.0</v>
      </c>
    </row>
    <row r="17">
      <c r="A17" s="15">
        <v>2019.0</v>
      </c>
      <c r="B17" s="15">
        <v>3.0</v>
      </c>
      <c r="C17" s="16">
        <v>43546.0</v>
      </c>
      <c r="D17" s="15">
        <v>970.0</v>
      </c>
    </row>
    <row r="18">
      <c r="A18" s="15">
        <v>2019.0</v>
      </c>
      <c r="B18" s="15">
        <v>3.0</v>
      </c>
      <c r="C18" s="16">
        <v>43549.0</v>
      </c>
      <c r="D18" s="15">
        <v>1197.0</v>
      </c>
    </row>
    <row r="19">
      <c r="A19" s="15">
        <v>2019.0</v>
      </c>
      <c r="B19" s="15">
        <v>3.0</v>
      </c>
      <c r="C19" s="16">
        <v>43550.0</v>
      </c>
      <c r="D19" s="15">
        <v>1146.0</v>
      </c>
    </row>
    <row r="20">
      <c r="A20" s="15">
        <v>2019.0</v>
      </c>
      <c r="B20" s="15">
        <v>3.0</v>
      </c>
      <c r="C20" s="16">
        <v>43551.0</v>
      </c>
      <c r="D20" s="15">
        <v>1061.0</v>
      </c>
    </row>
    <row r="21">
      <c r="A21" s="15">
        <v>2019.0</v>
      </c>
      <c r="B21" s="15">
        <v>3.0</v>
      </c>
      <c r="C21" s="16">
        <v>43552.0</v>
      </c>
      <c r="D21" s="15">
        <v>1107.0</v>
      </c>
    </row>
    <row r="22">
      <c r="A22" s="15">
        <v>2019.0</v>
      </c>
      <c r="B22" s="15">
        <v>3.0</v>
      </c>
      <c r="C22" s="16">
        <v>43553.0</v>
      </c>
      <c r="D22" s="15">
        <v>956.0</v>
      </c>
    </row>
    <row r="23">
      <c r="A23" s="15">
        <v>2019.0</v>
      </c>
      <c r="B23" s="15">
        <v>4.0</v>
      </c>
      <c r="C23" s="16">
        <v>43556.0</v>
      </c>
      <c r="D23" s="15">
        <v>1136.0</v>
      </c>
    </row>
    <row r="24">
      <c r="A24" s="15">
        <v>2019.0</v>
      </c>
      <c r="B24" s="15">
        <v>4.0</v>
      </c>
      <c r="C24" s="16">
        <v>43557.0</v>
      </c>
      <c r="D24" s="15">
        <v>1140.0</v>
      </c>
    </row>
    <row r="25">
      <c r="A25" s="15">
        <v>2019.0</v>
      </c>
      <c r="B25" s="15">
        <v>4.0</v>
      </c>
      <c r="C25" s="16">
        <v>43558.0</v>
      </c>
      <c r="D25" s="15">
        <v>1064.0</v>
      </c>
    </row>
    <row r="26">
      <c r="A26" s="15">
        <v>2019.0</v>
      </c>
      <c r="B26" s="15">
        <v>4.0</v>
      </c>
      <c r="C26" s="16">
        <v>43559.0</v>
      </c>
      <c r="D26" s="15">
        <v>868.0</v>
      </c>
    </row>
    <row r="27">
      <c r="A27" s="15">
        <v>2019.0</v>
      </c>
      <c r="B27" s="15">
        <v>4.0</v>
      </c>
      <c r="C27" s="16">
        <v>43560.0</v>
      </c>
      <c r="D27" s="15">
        <v>851.0</v>
      </c>
    </row>
    <row r="28">
      <c r="A28" s="15">
        <v>2019.0</v>
      </c>
      <c r="B28" s="15">
        <v>4.0</v>
      </c>
      <c r="C28" s="16">
        <v>43563.0</v>
      </c>
      <c r="D28" s="15">
        <v>1093.0</v>
      </c>
    </row>
    <row r="29">
      <c r="A29" s="15">
        <v>2019.0</v>
      </c>
      <c r="B29" s="15">
        <v>4.0</v>
      </c>
      <c r="C29" s="16">
        <v>43564.0</v>
      </c>
      <c r="D29" s="15">
        <v>964.0</v>
      </c>
    </row>
    <row r="30">
      <c r="A30" s="15">
        <v>2019.0</v>
      </c>
      <c r="B30" s="15">
        <v>4.0</v>
      </c>
      <c r="C30" s="16">
        <v>43565.0</v>
      </c>
      <c r="D30" s="15">
        <v>856.0</v>
      </c>
    </row>
    <row r="31">
      <c r="A31" s="15">
        <v>2019.0</v>
      </c>
      <c r="B31" s="15">
        <v>4.0</v>
      </c>
      <c r="C31" s="16">
        <v>43566.0</v>
      </c>
      <c r="D31" s="15">
        <v>776.0</v>
      </c>
    </row>
    <row r="32">
      <c r="A32" s="15">
        <v>2019.0</v>
      </c>
      <c r="B32" s="15">
        <v>4.0</v>
      </c>
      <c r="C32" s="16">
        <v>43567.0</v>
      </c>
      <c r="D32" s="15">
        <v>728.0</v>
      </c>
    </row>
    <row r="33">
      <c r="A33" s="15">
        <v>2019.0</v>
      </c>
      <c r="B33" s="15">
        <v>4.0</v>
      </c>
      <c r="C33" s="16">
        <v>43570.0</v>
      </c>
      <c r="D33" s="15">
        <v>217.0</v>
      </c>
    </row>
    <row r="34">
      <c r="A34" s="15">
        <v>2019.0</v>
      </c>
      <c r="B34" s="15">
        <v>4.0</v>
      </c>
      <c r="C34" s="16">
        <v>43571.0</v>
      </c>
      <c r="D34" s="15">
        <v>165.0</v>
      </c>
    </row>
    <row r="35">
      <c r="A35" s="15">
        <v>2019.0</v>
      </c>
      <c r="B35" s="15">
        <v>4.0</v>
      </c>
      <c r="C35" s="16">
        <v>43572.0</v>
      </c>
      <c r="D35" s="15">
        <v>158.0</v>
      </c>
    </row>
    <row r="36">
      <c r="A36" s="15">
        <v>2019.0</v>
      </c>
      <c r="B36" s="15">
        <v>4.0</v>
      </c>
      <c r="C36" s="16">
        <v>43573.0</v>
      </c>
      <c r="D36" s="15">
        <v>66.0</v>
      </c>
    </row>
    <row r="37">
      <c r="A37" s="15">
        <v>2019.0</v>
      </c>
      <c r="B37" s="15">
        <v>4.0</v>
      </c>
      <c r="C37" s="16">
        <v>43574.0</v>
      </c>
      <c r="D37" s="15">
        <v>32.0</v>
      </c>
    </row>
    <row r="38">
      <c r="A38" s="15">
        <v>2019.0</v>
      </c>
      <c r="B38" s="15">
        <v>4.0</v>
      </c>
      <c r="C38" s="16">
        <v>43577.0</v>
      </c>
      <c r="D38" s="15">
        <v>176.0</v>
      </c>
    </row>
    <row r="39">
      <c r="A39" s="15">
        <v>2019.0</v>
      </c>
      <c r="B39" s="15">
        <v>4.0</v>
      </c>
      <c r="C39" s="16">
        <v>43578.0</v>
      </c>
      <c r="D39" s="15">
        <v>948.0</v>
      </c>
    </row>
    <row r="40">
      <c r="A40" s="15">
        <v>2019.0</v>
      </c>
      <c r="B40" s="15">
        <v>4.0</v>
      </c>
      <c r="C40" s="16">
        <v>43579.0</v>
      </c>
      <c r="D40" s="15">
        <v>911.0</v>
      </c>
    </row>
    <row r="41">
      <c r="A41" s="15">
        <v>2019.0</v>
      </c>
      <c r="B41" s="15">
        <v>4.0</v>
      </c>
      <c r="C41" s="16">
        <v>43580.0</v>
      </c>
      <c r="D41" s="15">
        <v>885.0</v>
      </c>
    </row>
    <row r="42">
      <c r="A42" s="15">
        <v>2019.0</v>
      </c>
      <c r="B42" s="15">
        <v>4.0</v>
      </c>
      <c r="C42" s="16">
        <v>43581.0</v>
      </c>
      <c r="D42" s="15">
        <v>910.0</v>
      </c>
    </row>
    <row r="43">
      <c r="A43" s="15">
        <v>2019.0</v>
      </c>
      <c r="B43" s="15">
        <v>4.0</v>
      </c>
      <c r="C43" s="16">
        <v>43584.0</v>
      </c>
      <c r="D43" s="15">
        <v>980.0</v>
      </c>
    </row>
    <row r="44">
      <c r="A44" s="15">
        <v>2019.0</v>
      </c>
      <c r="B44" s="15">
        <v>4.0</v>
      </c>
      <c r="C44" s="16">
        <v>43585.0</v>
      </c>
      <c r="D44" s="15">
        <v>827.0</v>
      </c>
    </row>
    <row r="45">
      <c r="A45" s="15">
        <v>2019.0</v>
      </c>
      <c r="B45" s="15">
        <v>5.0</v>
      </c>
      <c r="C45" s="16">
        <v>43587.0</v>
      </c>
      <c r="D45" s="15">
        <v>823.0</v>
      </c>
    </row>
    <row r="46">
      <c r="A46" s="15">
        <v>2019.0</v>
      </c>
      <c r="B46" s="15">
        <v>5.0</v>
      </c>
      <c r="C46" s="16">
        <v>43588.0</v>
      </c>
      <c r="D46" s="15">
        <v>712.0</v>
      </c>
    </row>
    <row r="47">
      <c r="A47" s="15">
        <v>2019.0</v>
      </c>
      <c r="B47" s="15">
        <v>5.0</v>
      </c>
      <c r="C47" s="16">
        <v>43591.0</v>
      </c>
      <c r="D47" s="15">
        <v>963.0</v>
      </c>
    </row>
    <row r="48">
      <c r="A48" s="15">
        <v>2019.0</v>
      </c>
      <c r="B48" s="15">
        <v>5.0</v>
      </c>
      <c r="C48" s="16">
        <v>43592.0</v>
      </c>
      <c r="D48" s="15">
        <v>991.0</v>
      </c>
    </row>
    <row r="49">
      <c r="A49" s="15">
        <v>2019.0</v>
      </c>
      <c r="B49" s="15">
        <v>5.0</v>
      </c>
      <c r="C49" s="16">
        <v>43593.0</v>
      </c>
      <c r="D49" s="15">
        <v>714.0</v>
      </c>
    </row>
    <row r="50">
      <c r="A50" s="15">
        <v>2019.0</v>
      </c>
      <c r="B50" s="15">
        <v>5.0</v>
      </c>
      <c r="C50" s="16">
        <v>43594.0</v>
      </c>
      <c r="D50" s="15">
        <v>764.0</v>
      </c>
    </row>
    <row r="51">
      <c r="A51" s="15">
        <v>2019.0</v>
      </c>
      <c r="B51" s="15">
        <v>5.0</v>
      </c>
      <c r="C51" s="16">
        <v>43595.0</v>
      </c>
      <c r="D51" s="15">
        <v>664.0</v>
      </c>
    </row>
    <row r="52">
      <c r="A52" s="15">
        <v>2019.0</v>
      </c>
      <c r="B52" s="15">
        <v>5.0</v>
      </c>
      <c r="C52" s="16">
        <v>43598.0</v>
      </c>
      <c r="D52" s="15">
        <v>821.0</v>
      </c>
    </row>
    <row r="53">
      <c r="A53" s="15">
        <v>2019.0</v>
      </c>
      <c r="B53" s="15">
        <v>5.0</v>
      </c>
      <c r="C53" s="16">
        <v>43599.0</v>
      </c>
      <c r="D53" s="15">
        <v>733.0</v>
      </c>
    </row>
    <row r="54">
      <c r="A54" s="15">
        <v>2019.0</v>
      </c>
      <c r="B54" s="15">
        <v>5.0</v>
      </c>
      <c r="C54" s="16">
        <v>43600.0</v>
      </c>
      <c r="D54" s="15">
        <v>745.0</v>
      </c>
    </row>
    <row r="55">
      <c r="A55" s="15">
        <v>2019.0</v>
      </c>
      <c r="B55" s="15">
        <v>5.0</v>
      </c>
      <c r="C55" s="16">
        <v>43601.0</v>
      </c>
      <c r="D55" s="15">
        <v>746.0</v>
      </c>
    </row>
    <row r="56">
      <c r="A56" s="15">
        <v>2019.0</v>
      </c>
      <c r="B56" s="15">
        <v>5.0</v>
      </c>
      <c r="C56" s="16">
        <v>43602.0</v>
      </c>
      <c r="D56" s="15">
        <v>667.0</v>
      </c>
    </row>
    <row r="57">
      <c r="A57" s="15">
        <v>2019.0</v>
      </c>
      <c r="B57" s="15">
        <v>5.0</v>
      </c>
      <c r="C57" s="16">
        <v>43605.0</v>
      </c>
      <c r="D57" s="15">
        <v>781.0</v>
      </c>
    </row>
    <row r="58">
      <c r="A58" s="15">
        <v>2019.0</v>
      </c>
      <c r="B58" s="15">
        <v>5.0</v>
      </c>
      <c r="C58" s="16">
        <v>43606.0</v>
      </c>
      <c r="D58" s="15">
        <v>741.0</v>
      </c>
    </row>
    <row r="59">
      <c r="A59" s="15">
        <v>2019.0</v>
      </c>
      <c r="B59" s="15">
        <v>5.0</v>
      </c>
      <c r="C59" s="16">
        <v>43607.0</v>
      </c>
      <c r="D59" s="15">
        <v>802.0</v>
      </c>
    </row>
    <row r="60">
      <c r="A60" s="15">
        <v>2019.0</v>
      </c>
      <c r="B60" s="15">
        <v>5.0</v>
      </c>
      <c r="C60" s="16">
        <v>43608.0</v>
      </c>
      <c r="D60" s="15">
        <v>725.0</v>
      </c>
    </row>
    <row r="61">
      <c r="A61" s="15">
        <v>2019.0</v>
      </c>
      <c r="B61" s="15">
        <v>5.0</v>
      </c>
      <c r="C61" s="16">
        <v>43609.0</v>
      </c>
      <c r="D61" s="15">
        <v>610.0</v>
      </c>
    </row>
    <row r="62">
      <c r="A62" s="15">
        <v>2019.0</v>
      </c>
      <c r="B62" s="15">
        <v>5.0</v>
      </c>
      <c r="C62" s="16">
        <v>43612.0</v>
      </c>
      <c r="D62" s="15">
        <v>827.0</v>
      </c>
    </row>
    <row r="63">
      <c r="A63" s="15">
        <v>2019.0</v>
      </c>
      <c r="B63" s="15">
        <v>5.0</v>
      </c>
      <c r="C63" s="16">
        <v>43613.0</v>
      </c>
      <c r="D63" s="15">
        <v>756.0</v>
      </c>
    </row>
    <row r="64">
      <c r="A64" s="15">
        <v>2019.0</v>
      </c>
      <c r="B64" s="15">
        <v>5.0</v>
      </c>
      <c r="C64" s="16">
        <v>43614.0</v>
      </c>
      <c r="D64" s="15">
        <v>755.0</v>
      </c>
    </row>
    <row r="65">
      <c r="A65" s="15">
        <v>2019.0</v>
      </c>
      <c r="B65" s="15">
        <v>5.0</v>
      </c>
      <c r="C65" s="16">
        <v>43615.0</v>
      </c>
      <c r="D65" s="15">
        <v>663.0</v>
      </c>
    </row>
    <row r="66">
      <c r="A66" s="15">
        <v>2019.0</v>
      </c>
      <c r="B66" s="15">
        <v>6.0</v>
      </c>
      <c r="C66" s="16">
        <v>43616.0</v>
      </c>
      <c r="D66" s="15">
        <v>614.0</v>
      </c>
    </row>
    <row r="67">
      <c r="A67" s="15">
        <v>2019.0</v>
      </c>
      <c r="B67" s="15">
        <v>6.0</v>
      </c>
      <c r="C67" s="16">
        <v>43619.0</v>
      </c>
      <c r="D67" s="15">
        <v>721.0</v>
      </c>
    </row>
    <row r="68">
      <c r="A68" s="15">
        <v>2019.0</v>
      </c>
      <c r="B68" s="15">
        <v>6.0</v>
      </c>
      <c r="C68" s="16">
        <v>43620.0</v>
      </c>
      <c r="D68" s="15">
        <v>676.0</v>
      </c>
    </row>
    <row r="69">
      <c r="A69" s="15">
        <v>2019.0</v>
      </c>
      <c r="B69" s="15">
        <v>6.0</v>
      </c>
      <c r="C69" s="16">
        <v>43621.0</v>
      </c>
      <c r="D69" s="15">
        <v>616.0</v>
      </c>
    </row>
    <row r="70">
      <c r="A70" s="15">
        <v>2019.0</v>
      </c>
      <c r="B70" s="15">
        <v>6.0</v>
      </c>
      <c r="C70" s="16">
        <v>43622.0</v>
      </c>
      <c r="D70" s="15">
        <v>606.0</v>
      </c>
    </row>
    <row r="71">
      <c r="A71" s="15">
        <v>2019.0</v>
      </c>
      <c r="B71" s="15">
        <v>6.0</v>
      </c>
      <c r="C71" s="16">
        <v>43623.0</v>
      </c>
      <c r="D71" s="15">
        <v>605.0</v>
      </c>
    </row>
    <row r="72">
      <c r="A72" s="15">
        <v>2019.0</v>
      </c>
      <c r="B72" s="15">
        <v>6.0</v>
      </c>
      <c r="C72" s="16">
        <v>43626.0</v>
      </c>
      <c r="D72" s="15">
        <v>770.0</v>
      </c>
    </row>
    <row r="73">
      <c r="A73" s="15">
        <v>2019.0</v>
      </c>
      <c r="B73" s="15">
        <v>6.0</v>
      </c>
      <c r="C73" s="16">
        <v>43627.0</v>
      </c>
      <c r="D73" s="15">
        <v>749.0</v>
      </c>
    </row>
    <row r="74">
      <c r="A74" s="15">
        <v>2019.0</v>
      </c>
      <c r="B74" s="15">
        <v>6.0</v>
      </c>
      <c r="C74" s="16">
        <v>43628.0</v>
      </c>
      <c r="D74" s="15">
        <v>811.0</v>
      </c>
    </row>
    <row r="75">
      <c r="A75" s="15">
        <v>2019.0</v>
      </c>
      <c r="B75" s="15">
        <v>6.0</v>
      </c>
      <c r="C75" s="16">
        <v>43629.0</v>
      </c>
      <c r="D75" s="15">
        <v>647.0</v>
      </c>
    </row>
    <row r="76">
      <c r="A76" s="15">
        <v>2019.0</v>
      </c>
      <c r="B76" s="15">
        <v>6.0</v>
      </c>
      <c r="C76" s="16">
        <v>43630.0</v>
      </c>
      <c r="D76" s="15">
        <v>623.0</v>
      </c>
    </row>
    <row r="77">
      <c r="A77" s="15">
        <v>2019.0</v>
      </c>
      <c r="B77" s="15">
        <v>6.0</v>
      </c>
      <c r="C77" s="16">
        <v>43633.0</v>
      </c>
      <c r="D77" s="15">
        <v>710.0</v>
      </c>
    </row>
    <row r="78">
      <c r="A78" s="15">
        <v>2019.0</v>
      </c>
      <c r="B78" s="15">
        <v>6.0</v>
      </c>
      <c r="C78" s="16">
        <v>43634.0</v>
      </c>
      <c r="D78" s="15">
        <v>657.0</v>
      </c>
    </row>
    <row r="79">
      <c r="A79" s="15">
        <v>2019.0</v>
      </c>
      <c r="B79" s="15">
        <v>6.0</v>
      </c>
      <c r="C79" s="16">
        <v>43635.0</v>
      </c>
      <c r="D79" s="15">
        <v>118.0</v>
      </c>
    </row>
    <row r="80">
      <c r="A80" s="15">
        <v>2019.0</v>
      </c>
      <c r="B80" s="15">
        <v>6.0</v>
      </c>
      <c r="C80" s="16">
        <v>43636.0</v>
      </c>
      <c r="D80" s="15">
        <v>758.0</v>
      </c>
    </row>
    <row r="81">
      <c r="A81" s="15">
        <v>2019.0</v>
      </c>
      <c r="B81" s="15">
        <v>6.0</v>
      </c>
      <c r="C81" s="16">
        <v>43637.0</v>
      </c>
      <c r="D81" s="15">
        <v>603.0</v>
      </c>
    </row>
    <row r="82">
      <c r="A82" s="15">
        <v>2019.0</v>
      </c>
      <c r="B82" s="15">
        <v>6.0</v>
      </c>
      <c r="C82" s="16">
        <v>43640.0</v>
      </c>
      <c r="D82" s="15">
        <v>883.0</v>
      </c>
    </row>
    <row r="83">
      <c r="A83" s="15">
        <v>2019.0</v>
      </c>
      <c r="B83" s="15">
        <v>6.0</v>
      </c>
      <c r="C83" s="16">
        <v>43641.0</v>
      </c>
      <c r="D83" s="15">
        <v>0.0</v>
      </c>
    </row>
    <row r="84">
      <c r="A84" s="15">
        <v>2019.0</v>
      </c>
      <c r="B84" s="15">
        <v>6.0</v>
      </c>
      <c r="C84" s="16">
        <v>43642.0</v>
      </c>
      <c r="D84" s="15">
        <v>866.0</v>
      </c>
    </row>
    <row r="85">
      <c r="A85" s="15">
        <v>2019.0</v>
      </c>
      <c r="B85" s="15">
        <v>6.0</v>
      </c>
      <c r="C85" s="16">
        <v>43643.0</v>
      </c>
      <c r="D85" s="15">
        <v>748.0</v>
      </c>
    </row>
    <row r="86">
      <c r="A86" s="15">
        <v>2019.0</v>
      </c>
      <c r="B86" s="15">
        <v>6.0</v>
      </c>
      <c r="C86" s="16">
        <v>43644.0</v>
      </c>
      <c r="D86" s="15">
        <v>637.0</v>
      </c>
    </row>
    <row r="87">
      <c r="A87" s="15">
        <v>2019.0</v>
      </c>
      <c r="B87" s="15">
        <v>7.0</v>
      </c>
      <c r="C87" s="16">
        <v>43647.0</v>
      </c>
      <c r="D87" s="15">
        <v>177.0</v>
      </c>
    </row>
    <row r="88">
      <c r="A88" s="15">
        <v>2019.0</v>
      </c>
      <c r="B88" s="15">
        <v>7.0</v>
      </c>
      <c r="C88" s="16">
        <v>43648.0</v>
      </c>
      <c r="D88" s="15">
        <v>156.0</v>
      </c>
    </row>
    <row r="89">
      <c r="A89" s="15">
        <v>2019.0</v>
      </c>
      <c r="B89" s="15">
        <v>7.0</v>
      </c>
      <c r="C89" s="16">
        <v>43649.0</v>
      </c>
      <c r="D89" s="15">
        <v>369.0</v>
      </c>
    </row>
    <row r="90">
      <c r="A90" s="15">
        <v>2019.0</v>
      </c>
      <c r="B90" s="15">
        <v>7.0</v>
      </c>
      <c r="C90" s="16">
        <v>43650.0</v>
      </c>
      <c r="D90" s="15">
        <v>326.0</v>
      </c>
    </row>
    <row r="91">
      <c r="A91" s="15">
        <v>2019.0</v>
      </c>
      <c r="B91" s="15">
        <v>7.0</v>
      </c>
      <c r="C91" s="16">
        <v>43651.0</v>
      </c>
      <c r="D91" s="15">
        <v>233.0</v>
      </c>
    </row>
    <row r="92">
      <c r="A92" s="15">
        <v>2019.0</v>
      </c>
      <c r="B92" s="15">
        <v>7.0</v>
      </c>
      <c r="C92" s="16">
        <v>43654.0</v>
      </c>
      <c r="D92" s="15">
        <v>365.0</v>
      </c>
    </row>
    <row r="93">
      <c r="A93" s="15">
        <v>2019.0</v>
      </c>
      <c r="B93" s="15">
        <v>7.0</v>
      </c>
      <c r="C93" s="16">
        <v>43655.0</v>
      </c>
      <c r="D93" s="15">
        <v>694.0</v>
      </c>
    </row>
    <row r="94">
      <c r="A94" s="15">
        <v>2019.0</v>
      </c>
      <c r="B94" s="15">
        <v>7.0</v>
      </c>
      <c r="C94" s="16">
        <v>43656.0</v>
      </c>
      <c r="D94" s="15">
        <v>682.0</v>
      </c>
    </row>
    <row r="95">
      <c r="A95" s="15">
        <v>2019.0</v>
      </c>
      <c r="B95" s="15">
        <v>7.0</v>
      </c>
      <c r="C95" s="16">
        <v>43657.0</v>
      </c>
      <c r="D95" s="15">
        <v>614.0</v>
      </c>
    </row>
    <row r="96">
      <c r="A96" s="15">
        <v>2019.0</v>
      </c>
      <c r="B96" s="15">
        <v>7.0</v>
      </c>
      <c r="C96" s="16">
        <v>43658.0</v>
      </c>
      <c r="D96" s="15">
        <v>599.0</v>
      </c>
    </row>
    <row r="97">
      <c r="A97" s="15">
        <v>2019.0</v>
      </c>
      <c r="B97" s="15">
        <v>7.0</v>
      </c>
      <c r="C97" s="16">
        <v>43661.0</v>
      </c>
      <c r="D97" s="15">
        <v>772.0</v>
      </c>
    </row>
    <row r="98">
      <c r="A98" s="15">
        <v>2019.0</v>
      </c>
      <c r="B98" s="15">
        <v>7.0</v>
      </c>
      <c r="C98" s="16">
        <v>43662.0</v>
      </c>
      <c r="D98" s="15">
        <v>750.0</v>
      </c>
    </row>
    <row r="99">
      <c r="A99" s="15">
        <v>2019.0</v>
      </c>
      <c r="B99" s="15">
        <v>7.0</v>
      </c>
      <c r="C99" s="16">
        <v>43663.0</v>
      </c>
      <c r="D99" s="15">
        <v>657.0</v>
      </c>
    </row>
    <row r="100">
      <c r="A100" s="15">
        <v>2019.0</v>
      </c>
      <c r="B100" s="15">
        <v>7.0</v>
      </c>
      <c r="C100" s="16">
        <v>43665.0</v>
      </c>
      <c r="D100" s="15">
        <v>813.0</v>
      </c>
    </row>
    <row r="101">
      <c r="A101" s="15">
        <v>2019.0</v>
      </c>
      <c r="B101" s="15">
        <v>7.0</v>
      </c>
      <c r="C101" s="16">
        <v>43668.0</v>
      </c>
      <c r="D101" s="15">
        <v>1011.0</v>
      </c>
    </row>
    <row r="102">
      <c r="A102" s="15">
        <v>2019.0</v>
      </c>
      <c r="B102" s="15">
        <v>7.0</v>
      </c>
      <c r="C102" s="16">
        <v>43669.0</v>
      </c>
      <c r="D102" s="15">
        <v>883.0</v>
      </c>
    </row>
    <row r="103">
      <c r="A103" s="15">
        <v>2019.0</v>
      </c>
      <c r="B103" s="15">
        <v>7.0</v>
      </c>
      <c r="C103" s="16">
        <v>43670.0</v>
      </c>
      <c r="D103" s="15">
        <v>801.0</v>
      </c>
    </row>
    <row r="104">
      <c r="A104" s="15">
        <v>2019.0</v>
      </c>
      <c r="B104" s="15">
        <v>7.0</v>
      </c>
      <c r="C104" s="16">
        <v>43671.0</v>
      </c>
      <c r="D104" s="15">
        <v>694.0</v>
      </c>
    </row>
    <row r="105">
      <c r="A105" s="15">
        <v>2019.0</v>
      </c>
      <c r="B105" s="15">
        <v>7.0</v>
      </c>
      <c r="C105" s="16">
        <v>43672.0</v>
      </c>
      <c r="D105" s="15">
        <v>619.0</v>
      </c>
    </row>
    <row r="106">
      <c r="A106" s="15">
        <v>2019.0</v>
      </c>
      <c r="B106" s="15">
        <v>7.0</v>
      </c>
      <c r="C106" s="16">
        <v>43675.0</v>
      </c>
      <c r="D106" s="15">
        <v>664.0</v>
      </c>
    </row>
    <row r="107">
      <c r="A107" s="15">
        <v>2019.0</v>
      </c>
      <c r="B107" s="15">
        <v>7.0</v>
      </c>
      <c r="C107" s="16">
        <v>43676.0</v>
      </c>
      <c r="D107" s="15">
        <v>725.0</v>
      </c>
    </row>
    <row r="108">
      <c r="A108" s="15">
        <v>2019.0</v>
      </c>
      <c r="B108" s="15">
        <v>7.0</v>
      </c>
      <c r="C108" s="16">
        <v>43677.0</v>
      </c>
      <c r="D108" s="15">
        <v>656.0</v>
      </c>
    </row>
    <row r="109">
      <c r="A109" s="15">
        <v>2019.0</v>
      </c>
      <c r="B109" s="15">
        <v>8.0</v>
      </c>
      <c r="C109" s="16">
        <v>43678.0</v>
      </c>
      <c r="D109" s="15">
        <v>619.0</v>
      </c>
    </row>
    <row r="110">
      <c r="A110" s="15">
        <v>2019.0</v>
      </c>
      <c r="B110" s="15">
        <v>8.0</v>
      </c>
      <c r="C110" s="16">
        <v>43679.0</v>
      </c>
      <c r="D110" s="15">
        <v>531.0</v>
      </c>
    </row>
    <row r="111">
      <c r="A111" s="15">
        <v>2019.0</v>
      </c>
      <c r="B111" s="15">
        <v>8.0</v>
      </c>
      <c r="C111" s="16">
        <v>43682.0</v>
      </c>
      <c r="D111" s="15">
        <v>625.0</v>
      </c>
    </row>
    <row r="112">
      <c r="A112" s="15">
        <v>2019.0</v>
      </c>
      <c r="B112" s="15">
        <v>8.0</v>
      </c>
      <c r="C112" s="16">
        <v>43683.0</v>
      </c>
      <c r="D112" s="15">
        <v>854.0</v>
      </c>
    </row>
    <row r="113">
      <c r="A113" s="15">
        <v>2019.0</v>
      </c>
      <c r="B113" s="15">
        <v>8.0</v>
      </c>
      <c r="C113" s="16">
        <v>43684.0</v>
      </c>
      <c r="D113" s="15">
        <v>677.0</v>
      </c>
    </row>
    <row r="114">
      <c r="A114" s="15">
        <v>2019.0</v>
      </c>
      <c r="B114" s="15">
        <v>8.0</v>
      </c>
      <c r="C114" s="16">
        <v>43685.0</v>
      </c>
      <c r="D114" s="15">
        <v>658.0</v>
      </c>
    </row>
    <row r="115">
      <c r="A115" s="15">
        <v>2019.0</v>
      </c>
      <c r="B115" s="15">
        <v>8.0</v>
      </c>
      <c r="C115" s="16">
        <v>43686.0</v>
      </c>
      <c r="D115" s="15">
        <v>538.0</v>
      </c>
    </row>
    <row r="116">
      <c r="A116" s="15">
        <v>2019.0</v>
      </c>
      <c r="B116" s="15">
        <v>8.0</v>
      </c>
      <c r="C116" s="16">
        <v>43689.0</v>
      </c>
      <c r="D116" s="15">
        <v>615.0</v>
      </c>
    </row>
    <row r="117">
      <c r="A117" s="15">
        <v>2019.0</v>
      </c>
      <c r="B117" s="15">
        <v>8.0</v>
      </c>
      <c r="C117" s="16">
        <v>43690.0</v>
      </c>
      <c r="D117" s="15">
        <v>592.0</v>
      </c>
    </row>
    <row r="118">
      <c r="A118" s="15">
        <v>2019.0</v>
      </c>
      <c r="B118" s="15">
        <v>8.0</v>
      </c>
      <c r="C118" s="16">
        <v>43691.0</v>
      </c>
      <c r="D118" s="15">
        <v>539.0</v>
      </c>
    </row>
    <row r="119">
      <c r="A119" s="15">
        <v>2019.0</v>
      </c>
      <c r="B119" s="15">
        <v>8.0</v>
      </c>
      <c r="C119" s="16">
        <v>43692.0</v>
      </c>
      <c r="D119" s="15">
        <v>457.0</v>
      </c>
    </row>
    <row r="120">
      <c r="A120" s="15">
        <v>2019.0</v>
      </c>
      <c r="B120" s="15">
        <v>8.0</v>
      </c>
      <c r="C120" s="16">
        <v>43693.0</v>
      </c>
      <c r="D120" s="15">
        <v>395.0</v>
      </c>
    </row>
    <row r="121">
      <c r="A121" s="15">
        <v>2019.0</v>
      </c>
      <c r="B121" s="15">
        <v>8.0</v>
      </c>
      <c r="C121" s="16">
        <v>43696.0</v>
      </c>
      <c r="D121" s="15">
        <v>545.0</v>
      </c>
    </row>
    <row r="122">
      <c r="A122" s="15">
        <v>2019.0</v>
      </c>
      <c r="B122" s="15">
        <v>8.0</v>
      </c>
      <c r="C122" s="16">
        <v>43697.0</v>
      </c>
      <c r="D122" s="15">
        <v>504.0</v>
      </c>
    </row>
    <row r="123">
      <c r="A123" s="15">
        <v>2019.0</v>
      </c>
      <c r="B123" s="15">
        <v>8.0</v>
      </c>
      <c r="C123" s="16">
        <v>43698.0</v>
      </c>
      <c r="D123" s="15">
        <v>535.0</v>
      </c>
    </row>
    <row r="124">
      <c r="A124" s="15">
        <v>2019.0</v>
      </c>
      <c r="B124" s="15">
        <v>8.0</v>
      </c>
      <c r="C124" s="16">
        <v>43699.0</v>
      </c>
      <c r="D124" s="15">
        <v>535.0</v>
      </c>
    </row>
    <row r="125">
      <c r="A125" s="15">
        <v>2019.0</v>
      </c>
      <c r="B125" s="15">
        <v>8.0</v>
      </c>
      <c r="C125" s="16">
        <v>43700.0</v>
      </c>
      <c r="D125" s="15">
        <v>408.0</v>
      </c>
    </row>
    <row r="126">
      <c r="A126" s="15">
        <v>2019.0</v>
      </c>
      <c r="B126" s="15">
        <v>8.0</v>
      </c>
      <c r="C126" s="16">
        <v>43703.0</v>
      </c>
      <c r="D126" s="15">
        <v>470.0</v>
      </c>
    </row>
    <row r="127">
      <c r="A127" s="15">
        <v>2019.0</v>
      </c>
      <c r="B127" s="15">
        <v>8.0</v>
      </c>
      <c r="C127" s="16">
        <v>43704.0</v>
      </c>
      <c r="D127" s="15">
        <v>460.0</v>
      </c>
    </row>
    <row r="128">
      <c r="A128" s="15">
        <v>2019.0</v>
      </c>
      <c r="B128" s="15">
        <v>8.0</v>
      </c>
      <c r="C128" s="16">
        <v>43705.0</v>
      </c>
      <c r="D128" s="15">
        <v>405.0</v>
      </c>
    </row>
    <row r="129">
      <c r="A129" s="15">
        <v>2019.0</v>
      </c>
      <c r="B129" s="15">
        <v>8.0</v>
      </c>
      <c r="C129" s="16">
        <v>43706.0</v>
      </c>
      <c r="D129" s="15">
        <v>423.0</v>
      </c>
    </row>
    <row r="130">
      <c r="A130" s="15">
        <v>2019.0</v>
      </c>
      <c r="B130" s="15">
        <v>8.0</v>
      </c>
      <c r="C130" s="16">
        <v>43707.0</v>
      </c>
      <c r="D130" s="15">
        <v>421.0</v>
      </c>
    </row>
    <row r="131">
      <c r="A131" s="15">
        <v>2019.0</v>
      </c>
      <c r="B131" s="15">
        <v>9.0</v>
      </c>
      <c r="C131" s="16">
        <v>43710.0</v>
      </c>
      <c r="D131" s="15">
        <v>499.0</v>
      </c>
    </row>
    <row r="132">
      <c r="A132" s="15">
        <v>2019.0</v>
      </c>
      <c r="B132" s="15">
        <v>9.0</v>
      </c>
      <c r="C132" s="16">
        <v>43711.0</v>
      </c>
      <c r="D132" s="15">
        <v>449.0</v>
      </c>
    </row>
    <row r="133">
      <c r="A133" s="15">
        <v>2019.0</v>
      </c>
      <c r="B133" s="15">
        <v>9.0</v>
      </c>
      <c r="C133" s="16">
        <v>43712.0</v>
      </c>
      <c r="D133" s="15">
        <v>406.0</v>
      </c>
    </row>
    <row r="134">
      <c r="A134" s="15">
        <v>2019.0</v>
      </c>
      <c r="B134" s="15">
        <v>9.0</v>
      </c>
      <c r="C134" s="16">
        <v>43713.0</v>
      </c>
      <c r="D134" s="15">
        <v>423.0</v>
      </c>
    </row>
    <row r="135">
      <c r="A135" s="15">
        <v>2019.0</v>
      </c>
      <c r="B135" s="15">
        <v>9.0</v>
      </c>
      <c r="C135" s="16">
        <v>43714.0</v>
      </c>
      <c r="D135" s="15">
        <v>395.0</v>
      </c>
    </row>
    <row r="136">
      <c r="A136" s="15">
        <v>2019.0</v>
      </c>
      <c r="B136" s="15">
        <v>9.0</v>
      </c>
      <c r="C136" s="16">
        <v>43717.0</v>
      </c>
      <c r="D136" s="15">
        <v>435.0</v>
      </c>
    </row>
    <row r="137">
      <c r="A137" s="15">
        <v>2019.0</v>
      </c>
      <c r="B137" s="15">
        <v>9.0</v>
      </c>
      <c r="C137" s="16">
        <v>43718.0</v>
      </c>
      <c r="D137" s="15">
        <v>538.0</v>
      </c>
    </row>
    <row r="138">
      <c r="A138" s="15">
        <v>2019.0</v>
      </c>
      <c r="B138" s="15">
        <v>9.0</v>
      </c>
      <c r="C138" s="16">
        <v>43719.0</v>
      </c>
      <c r="D138" s="15">
        <v>493.0</v>
      </c>
    </row>
    <row r="139">
      <c r="A139" s="15">
        <v>2019.0</v>
      </c>
      <c r="B139" s="15">
        <v>9.0</v>
      </c>
      <c r="C139" s="16">
        <v>43720.0</v>
      </c>
      <c r="D139" s="15">
        <v>478.0</v>
      </c>
    </row>
    <row r="140">
      <c r="A140" s="15">
        <v>2019.0</v>
      </c>
      <c r="B140" s="15">
        <v>9.0</v>
      </c>
      <c r="C140" s="16">
        <v>43721.0</v>
      </c>
      <c r="D140" s="15">
        <v>396.0</v>
      </c>
    </row>
    <row r="141">
      <c r="A141" s="15">
        <v>2019.0</v>
      </c>
      <c r="B141" s="15">
        <v>9.0</v>
      </c>
      <c r="C141" s="16">
        <v>43724.0</v>
      </c>
      <c r="D141" s="15">
        <v>296.0</v>
      </c>
    </row>
    <row r="142">
      <c r="A142" s="15">
        <v>2019.0</v>
      </c>
      <c r="B142" s="15">
        <v>9.0</v>
      </c>
      <c r="C142" s="16">
        <v>43725.0</v>
      </c>
      <c r="D142" s="15">
        <v>258.0</v>
      </c>
    </row>
    <row r="143">
      <c r="A143" s="15">
        <v>2019.0</v>
      </c>
      <c r="B143" s="15">
        <v>9.0</v>
      </c>
      <c r="C143" s="16">
        <v>43726.0</v>
      </c>
      <c r="D143" s="15">
        <v>239.0</v>
      </c>
    </row>
    <row r="144">
      <c r="A144" s="15">
        <v>2019.0</v>
      </c>
      <c r="B144" s="15">
        <v>9.0</v>
      </c>
      <c r="C144" s="16">
        <v>43727.0</v>
      </c>
      <c r="D144" s="15">
        <v>208.0</v>
      </c>
    </row>
    <row r="145">
      <c r="A145" s="15">
        <v>2019.0</v>
      </c>
      <c r="B145" s="15">
        <v>9.0</v>
      </c>
      <c r="C145" s="16">
        <v>43728.0</v>
      </c>
      <c r="D145" s="15">
        <v>185.0</v>
      </c>
    </row>
    <row r="146">
      <c r="A146" s="15">
        <v>2019.0</v>
      </c>
      <c r="B146" s="15">
        <v>9.0</v>
      </c>
      <c r="C146" s="16">
        <v>43731.0</v>
      </c>
      <c r="D146" s="15">
        <v>494.0</v>
      </c>
    </row>
    <row r="147">
      <c r="A147" s="15">
        <v>2019.0</v>
      </c>
      <c r="B147" s="15">
        <v>9.0</v>
      </c>
      <c r="C147" s="16">
        <v>43732.0</v>
      </c>
      <c r="D147" s="15">
        <v>497.0</v>
      </c>
    </row>
    <row r="148">
      <c r="A148" s="15">
        <v>2019.0</v>
      </c>
      <c r="B148" s="15">
        <v>9.0</v>
      </c>
      <c r="C148" s="16">
        <v>43733.0</v>
      </c>
      <c r="D148" s="15">
        <v>391.0</v>
      </c>
    </row>
    <row r="149">
      <c r="A149" s="15">
        <v>2019.0</v>
      </c>
      <c r="B149" s="15">
        <v>9.0</v>
      </c>
      <c r="C149" s="16">
        <v>43734.0</v>
      </c>
      <c r="D149" s="15">
        <v>397.0</v>
      </c>
    </row>
    <row r="150">
      <c r="A150" s="15">
        <v>2019.0</v>
      </c>
      <c r="B150" s="15">
        <v>9.0</v>
      </c>
      <c r="C150" s="16">
        <v>43735.0</v>
      </c>
      <c r="D150" s="15">
        <v>362.0</v>
      </c>
    </row>
    <row r="151">
      <c r="A151" s="15">
        <v>2019.0</v>
      </c>
      <c r="B151" s="15">
        <v>9.0</v>
      </c>
      <c r="C151" s="16">
        <v>43738.0</v>
      </c>
      <c r="D151" s="15">
        <v>394.0</v>
      </c>
    </row>
    <row r="152">
      <c r="A152" s="15">
        <v>2019.0</v>
      </c>
      <c r="B152" s="15">
        <v>10.0</v>
      </c>
      <c r="C152" s="17">
        <v>43739.0</v>
      </c>
      <c r="D152" s="15">
        <v>354.0</v>
      </c>
    </row>
    <row r="153">
      <c r="A153" s="15">
        <v>2019.0</v>
      </c>
      <c r="B153" s="15">
        <v>10.0</v>
      </c>
      <c r="C153" s="17">
        <v>43740.0</v>
      </c>
      <c r="D153" s="15">
        <v>415.0</v>
      </c>
    </row>
    <row r="154">
      <c r="A154" s="15">
        <v>2019.0</v>
      </c>
      <c r="B154" s="15">
        <v>10.0</v>
      </c>
      <c r="C154" s="17">
        <v>43741.0</v>
      </c>
      <c r="D154" s="15">
        <v>401.0</v>
      </c>
    </row>
    <row r="155">
      <c r="A155" s="15">
        <v>2019.0</v>
      </c>
      <c r="B155" s="15">
        <v>10.0</v>
      </c>
      <c r="C155" s="17">
        <v>43742.0</v>
      </c>
      <c r="D155" s="15">
        <v>294.0</v>
      </c>
    </row>
    <row r="156">
      <c r="A156" s="15">
        <v>2019.0</v>
      </c>
      <c r="B156" s="15">
        <v>10.0</v>
      </c>
      <c r="C156" s="17">
        <v>43745.0</v>
      </c>
      <c r="D156" s="15">
        <v>392.0</v>
      </c>
    </row>
    <row r="157">
      <c r="A157" s="15">
        <v>2019.0</v>
      </c>
      <c r="B157" s="15">
        <v>10.0</v>
      </c>
      <c r="C157" s="17">
        <v>43746.0</v>
      </c>
      <c r="D157" s="15">
        <v>399.0</v>
      </c>
    </row>
    <row r="158">
      <c r="A158" s="15">
        <v>2019.0</v>
      </c>
      <c r="B158" s="15">
        <v>10.0</v>
      </c>
      <c r="C158" s="17">
        <v>43747.0</v>
      </c>
      <c r="D158" s="15">
        <v>377.0</v>
      </c>
    </row>
    <row r="159">
      <c r="A159" s="15">
        <v>2019.0</v>
      </c>
      <c r="B159" s="15">
        <v>10.0</v>
      </c>
      <c r="C159" s="17">
        <v>43748.0</v>
      </c>
      <c r="D159" s="15">
        <v>317.0</v>
      </c>
    </row>
    <row r="160">
      <c r="A160" s="15">
        <v>2019.0</v>
      </c>
      <c r="B160" s="15">
        <v>10.0</v>
      </c>
      <c r="C160" s="17">
        <v>43749.0</v>
      </c>
      <c r="D160" s="15">
        <v>323.0</v>
      </c>
    </row>
    <row r="161">
      <c r="A161" s="15">
        <v>2019.0</v>
      </c>
      <c r="B161" s="15">
        <v>10.0</v>
      </c>
      <c r="C161" s="17">
        <v>43752.0</v>
      </c>
      <c r="D161" s="15">
        <v>386.0</v>
      </c>
    </row>
    <row r="162">
      <c r="A162" s="15">
        <v>2019.0</v>
      </c>
      <c r="B162" s="15">
        <v>10.0</v>
      </c>
      <c r="C162" s="17">
        <v>43753.0</v>
      </c>
      <c r="D162" s="15">
        <v>385.0</v>
      </c>
    </row>
    <row r="163">
      <c r="A163" s="15">
        <v>2019.0</v>
      </c>
      <c r="B163" s="15">
        <v>10.0</v>
      </c>
      <c r="C163" s="17">
        <v>43754.0</v>
      </c>
      <c r="D163" s="15">
        <v>364.0</v>
      </c>
    </row>
    <row r="164">
      <c r="A164" s="15">
        <v>2019.0</v>
      </c>
      <c r="B164" s="15">
        <v>10.0</v>
      </c>
      <c r="C164" s="17">
        <v>43755.0</v>
      </c>
      <c r="D164" s="15">
        <v>350.0</v>
      </c>
    </row>
    <row r="165">
      <c r="A165" s="15">
        <v>2019.0</v>
      </c>
      <c r="B165" s="15">
        <v>10.0</v>
      </c>
      <c r="C165" s="17">
        <v>43756.0</v>
      </c>
      <c r="D165" s="15">
        <v>318.0</v>
      </c>
    </row>
    <row r="166">
      <c r="A166" s="15">
        <v>2019.0</v>
      </c>
      <c r="B166" s="15">
        <v>10.0</v>
      </c>
      <c r="C166" s="17">
        <v>43759.0</v>
      </c>
      <c r="D166" s="15">
        <v>365.0</v>
      </c>
    </row>
    <row r="167">
      <c r="A167" s="15">
        <v>2019.0</v>
      </c>
      <c r="B167" s="15">
        <v>10.0</v>
      </c>
      <c r="C167" s="17">
        <v>43760.0</v>
      </c>
      <c r="D167" s="15">
        <v>350.0</v>
      </c>
    </row>
    <row r="168">
      <c r="A168" s="15">
        <v>2019.0</v>
      </c>
      <c r="B168" s="15">
        <v>10.0</v>
      </c>
      <c r="C168" s="17">
        <v>43761.0</v>
      </c>
      <c r="D168" s="15">
        <v>362.0</v>
      </c>
    </row>
    <row r="169">
      <c r="A169" s="15">
        <v>2019.0</v>
      </c>
      <c r="B169" s="15">
        <v>10.0</v>
      </c>
      <c r="C169" s="17">
        <v>43762.0</v>
      </c>
      <c r="D169" s="15">
        <v>306.0</v>
      </c>
    </row>
    <row r="170">
      <c r="A170" s="15">
        <v>2019.0</v>
      </c>
      <c r="B170" s="15">
        <v>10.0</v>
      </c>
      <c r="C170" s="17">
        <v>43763.0</v>
      </c>
      <c r="D170" s="15">
        <v>292.0</v>
      </c>
    </row>
    <row r="171">
      <c r="A171" s="15">
        <v>2019.0</v>
      </c>
      <c r="B171" s="15">
        <v>10.0</v>
      </c>
      <c r="C171" s="17">
        <v>43766.0</v>
      </c>
      <c r="D171" s="15">
        <v>322.0</v>
      </c>
    </row>
    <row r="172">
      <c r="A172" s="15">
        <v>2019.0</v>
      </c>
      <c r="B172" s="15">
        <v>10.0</v>
      </c>
      <c r="C172" s="17">
        <v>43767.0</v>
      </c>
      <c r="D172" s="15">
        <v>358.0</v>
      </c>
    </row>
    <row r="173">
      <c r="A173" s="15">
        <v>2019.0</v>
      </c>
      <c r="B173" s="15">
        <v>10.0</v>
      </c>
      <c r="C173" s="17">
        <v>43768.0</v>
      </c>
      <c r="D173" s="15">
        <v>339.0</v>
      </c>
    </row>
    <row r="174">
      <c r="A174" s="15">
        <v>2019.0</v>
      </c>
      <c r="B174" s="15">
        <v>10.0</v>
      </c>
      <c r="C174" s="17">
        <v>43769.0</v>
      </c>
      <c r="D174" s="15">
        <v>339.0</v>
      </c>
    </row>
    <row r="175">
      <c r="A175" s="15">
        <v>2019.0</v>
      </c>
      <c r="B175" s="15">
        <v>11.0</v>
      </c>
      <c r="C175" s="17">
        <v>43770.0</v>
      </c>
      <c r="D175" s="15">
        <v>284.0</v>
      </c>
    </row>
    <row r="176">
      <c r="A176" s="15">
        <v>2019.0</v>
      </c>
      <c r="B176" s="15">
        <v>11.0</v>
      </c>
      <c r="C176" s="17">
        <v>43773.0</v>
      </c>
      <c r="D176" s="15">
        <v>411.0</v>
      </c>
    </row>
    <row r="177">
      <c r="A177" s="15">
        <v>2019.0</v>
      </c>
      <c r="B177" s="15">
        <v>11.0</v>
      </c>
      <c r="C177" s="17">
        <v>43774.0</v>
      </c>
      <c r="D177" s="15">
        <v>315.0</v>
      </c>
    </row>
    <row r="178">
      <c r="A178" s="15">
        <v>2019.0</v>
      </c>
      <c r="B178" s="15">
        <v>11.0</v>
      </c>
      <c r="C178" s="17">
        <v>43775.0</v>
      </c>
      <c r="D178" s="15">
        <v>354.0</v>
      </c>
    </row>
    <row r="179">
      <c r="A179" s="15">
        <v>2019.0</v>
      </c>
      <c r="B179" s="15">
        <v>11.0</v>
      </c>
      <c r="C179" s="17">
        <v>43776.0</v>
      </c>
      <c r="D179" s="15">
        <v>277.0</v>
      </c>
    </row>
    <row r="180">
      <c r="A180" s="15">
        <v>2019.0</v>
      </c>
      <c r="B180" s="15">
        <v>11.0</v>
      </c>
      <c r="C180" s="17">
        <v>43777.0</v>
      </c>
      <c r="D180" s="15">
        <v>264.0</v>
      </c>
    </row>
    <row r="181">
      <c r="A181" s="15">
        <v>2019.0</v>
      </c>
      <c r="B181" s="15">
        <v>11.0</v>
      </c>
      <c r="C181" s="17">
        <v>43780.0</v>
      </c>
      <c r="D181" s="15">
        <v>360.0</v>
      </c>
    </row>
    <row r="182">
      <c r="A182" s="15">
        <v>2019.0</v>
      </c>
      <c r="B182" s="15">
        <v>11.0</v>
      </c>
      <c r="C182" s="17">
        <v>43781.0</v>
      </c>
      <c r="D182" s="15">
        <v>339.0</v>
      </c>
    </row>
    <row r="183">
      <c r="A183" s="15">
        <v>2019.0</v>
      </c>
      <c r="B183" s="15">
        <v>11.0</v>
      </c>
      <c r="C183" s="17">
        <v>43782.0</v>
      </c>
      <c r="D183" s="15">
        <v>394.0</v>
      </c>
    </row>
    <row r="184">
      <c r="A184" s="15">
        <v>2019.0</v>
      </c>
      <c r="B184" s="15">
        <v>11.0</v>
      </c>
      <c r="C184" s="17">
        <v>43783.0</v>
      </c>
      <c r="D184" s="15">
        <v>313.0</v>
      </c>
    </row>
    <row r="185">
      <c r="A185" s="15">
        <v>2019.0</v>
      </c>
      <c r="B185" s="15">
        <v>11.0</v>
      </c>
      <c r="C185" s="17">
        <v>43784.0</v>
      </c>
      <c r="D185" s="15">
        <v>283.0</v>
      </c>
    </row>
    <row r="186">
      <c r="A186" s="15">
        <v>2019.0</v>
      </c>
      <c r="B186" s="15">
        <v>11.0</v>
      </c>
      <c r="C186" s="17">
        <v>43787.0</v>
      </c>
      <c r="D186" s="15">
        <v>389.0</v>
      </c>
    </row>
    <row r="187">
      <c r="A187" s="15">
        <v>2019.0</v>
      </c>
      <c r="B187" s="15">
        <v>11.0</v>
      </c>
      <c r="C187" s="17">
        <v>43788.0</v>
      </c>
      <c r="D187" s="15">
        <v>334.0</v>
      </c>
    </row>
    <row r="188">
      <c r="A188" s="15">
        <v>2019.0</v>
      </c>
      <c r="B188" s="15">
        <v>11.0</v>
      </c>
      <c r="C188" s="17">
        <v>43789.0</v>
      </c>
      <c r="D188" s="15">
        <v>272.0</v>
      </c>
    </row>
    <row r="189">
      <c r="A189" s="15">
        <v>2019.0</v>
      </c>
      <c r="B189" s="15">
        <v>11.0</v>
      </c>
      <c r="C189" s="17">
        <v>43790.0</v>
      </c>
      <c r="D189" s="15">
        <v>315.0</v>
      </c>
    </row>
    <row r="190">
      <c r="A190" s="15">
        <v>2019.0</v>
      </c>
      <c r="B190" s="15">
        <v>11.0</v>
      </c>
      <c r="C190" s="17">
        <v>43791.0</v>
      </c>
      <c r="D190" s="15">
        <v>230.0</v>
      </c>
    </row>
    <row r="191">
      <c r="A191" s="15">
        <v>2019.0</v>
      </c>
      <c r="B191" s="15">
        <v>11.0</v>
      </c>
      <c r="C191" s="17">
        <v>43794.0</v>
      </c>
      <c r="D191" s="15">
        <v>314.0</v>
      </c>
    </row>
    <row r="192">
      <c r="A192" s="15">
        <v>2019.0</v>
      </c>
      <c r="B192" s="15">
        <v>11.0</v>
      </c>
      <c r="C192" s="17">
        <v>43795.0</v>
      </c>
      <c r="D192" s="15">
        <v>321.0</v>
      </c>
    </row>
    <row r="193">
      <c r="A193" s="15">
        <v>2019.0</v>
      </c>
      <c r="B193" s="15">
        <v>11.0</v>
      </c>
      <c r="C193" s="17">
        <v>43796.0</v>
      </c>
      <c r="D193" s="15">
        <v>308.0</v>
      </c>
    </row>
    <row r="194">
      <c r="A194" s="15">
        <v>2019.0</v>
      </c>
      <c r="B194" s="15">
        <v>11.0</v>
      </c>
      <c r="C194" s="17">
        <v>43797.0</v>
      </c>
      <c r="D194" s="15">
        <v>318.0</v>
      </c>
    </row>
    <row r="195">
      <c r="A195" s="15">
        <v>2019.0</v>
      </c>
      <c r="B195" s="15">
        <v>11.0</v>
      </c>
      <c r="C195" s="17">
        <v>43798.0</v>
      </c>
      <c r="D195" s="15">
        <v>299.0</v>
      </c>
    </row>
    <row r="196">
      <c r="A196" s="15">
        <v>2019.0</v>
      </c>
      <c r="B196" s="15">
        <v>12.0</v>
      </c>
      <c r="C196" s="17">
        <v>43801.0</v>
      </c>
      <c r="D196" s="15">
        <v>331.0</v>
      </c>
    </row>
    <row r="197">
      <c r="A197" s="15">
        <v>2019.0</v>
      </c>
      <c r="B197" s="15">
        <v>12.0</v>
      </c>
      <c r="C197" s="17">
        <v>43802.0</v>
      </c>
      <c r="D197" s="15">
        <v>294.0</v>
      </c>
    </row>
    <row r="198">
      <c r="A198" s="15">
        <v>2019.0</v>
      </c>
      <c r="B198" s="15">
        <v>12.0</v>
      </c>
      <c r="C198" s="17">
        <v>43803.0</v>
      </c>
      <c r="D198" s="15">
        <v>258.0</v>
      </c>
    </row>
    <row r="199">
      <c r="A199" s="15">
        <v>2019.0</v>
      </c>
      <c r="B199" s="15">
        <v>12.0</v>
      </c>
      <c r="C199" s="17">
        <v>43804.0</v>
      </c>
      <c r="D199" s="15">
        <v>242.0</v>
      </c>
    </row>
    <row r="200">
      <c r="A200" s="15">
        <v>2019.0</v>
      </c>
      <c r="B200" s="15">
        <v>12.0</v>
      </c>
      <c r="C200" s="17">
        <v>43805.0</v>
      </c>
      <c r="D200" s="15">
        <v>214.0</v>
      </c>
    </row>
    <row r="201">
      <c r="A201" s="15">
        <v>2019.0</v>
      </c>
      <c r="B201" s="15">
        <v>12.0</v>
      </c>
      <c r="C201" s="17">
        <v>43808.0</v>
      </c>
      <c r="D201" s="15">
        <v>241.0</v>
      </c>
    </row>
    <row r="202">
      <c r="A202" s="15">
        <v>2019.0</v>
      </c>
      <c r="B202" s="15">
        <v>12.0</v>
      </c>
      <c r="C202" s="17">
        <v>43809.0</v>
      </c>
      <c r="D202" s="15">
        <v>227.0</v>
      </c>
    </row>
    <row r="203">
      <c r="A203" s="15">
        <v>2019.0</v>
      </c>
      <c r="B203" s="15">
        <v>12.0</v>
      </c>
      <c r="C203" s="17">
        <v>43810.0</v>
      </c>
      <c r="D203" s="15">
        <v>184.0</v>
      </c>
    </row>
    <row r="204">
      <c r="A204" s="15">
        <v>2019.0</v>
      </c>
      <c r="B204" s="15">
        <v>12.0</v>
      </c>
      <c r="C204" s="17">
        <v>43811.0</v>
      </c>
      <c r="D204" s="15">
        <v>182.0</v>
      </c>
    </row>
    <row r="205">
      <c r="A205" s="15">
        <v>2019.0</v>
      </c>
      <c r="B205" s="15">
        <v>12.0</v>
      </c>
      <c r="C205" s="17">
        <v>43812.0</v>
      </c>
      <c r="D205" s="15">
        <v>207.0</v>
      </c>
    </row>
    <row r="206">
      <c r="A206" s="15">
        <v>2019.0</v>
      </c>
      <c r="B206" s="15">
        <v>12.0</v>
      </c>
      <c r="C206" s="17">
        <v>43815.0</v>
      </c>
      <c r="D206" s="15">
        <v>233.0</v>
      </c>
    </row>
    <row r="207">
      <c r="A207" s="15">
        <v>2019.0</v>
      </c>
      <c r="B207" s="15">
        <v>12.0</v>
      </c>
      <c r="C207" s="17">
        <v>43816.0</v>
      </c>
      <c r="D207" s="15">
        <v>227.0</v>
      </c>
    </row>
    <row r="208">
      <c r="A208" s="15">
        <v>2019.0</v>
      </c>
      <c r="B208" s="15">
        <v>12.0</v>
      </c>
      <c r="C208" s="17">
        <v>43817.0</v>
      </c>
      <c r="D208" s="15">
        <v>184.0</v>
      </c>
    </row>
    <row r="209">
      <c r="A209" s="15">
        <v>2019.0</v>
      </c>
      <c r="B209" s="15">
        <v>12.0</v>
      </c>
      <c r="C209" s="17">
        <v>43818.0</v>
      </c>
      <c r="D209" s="15">
        <v>202.0</v>
      </c>
    </row>
    <row r="210">
      <c r="A210" s="15">
        <v>2019.0</v>
      </c>
      <c r="B210" s="15">
        <v>12.0</v>
      </c>
      <c r="C210" s="17">
        <v>43819.0</v>
      </c>
      <c r="D210" s="15">
        <v>129.0</v>
      </c>
    </row>
    <row r="211">
      <c r="A211" s="15">
        <v>2019.0</v>
      </c>
      <c r="B211" s="15">
        <v>12.0</v>
      </c>
      <c r="C211" s="17">
        <v>43822.0</v>
      </c>
      <c r="D211" s="15">
        <v>142.0</v>
      </c>
    </row>
    <row r="212">
      <c r="A212" s="15">
        <v>2019.0</v>
      </c>
      <c r="B212" s="15">
        <v>12.0</v>
      </c>
      <c r="C212" s="17">
        <v>43823.0</v>
      </c>
      <c r="D212" s="15">
        <v>20.0</v>
      </c>
    </row>
    <row r="213">
      <c r="A213" s="15">
        <v>2019.0</v>
      </c>
      <c r="B213" s="15">
        <v>12.0</v>
      </c>
      <c r="C213" s="17">
        <v>43825.0</v>
      </c>
      <c r="D213" s="15">
        <v>154.0</v>
      </c>
    </row>
    <row r="214">
      <c r="A214" s="15">
        <v>2019.0</v>
      </c>
      <c r="B214" s="15">
        <v>12.0</v>
      </c>
      <c r="C214" s="17">
        <v>43826.0</v>
      </c>
      <c r="D214" s="15">
        <v>134.0</v>
      </c>
    </row>
    <row r="215">
      <c r="A215" s="15">
        <v>2019.0</v>
      </c>
      <c r="B215" s="15">
        <v>12.0</v>
      </c>
      <c r="C215" s="17">
        <v>43829.0</v>
      </c>
      <c r="D215" s="15">
        <v>167.0</v>
      </c>
    </row>
    <row r="216">
      <c r="A216" s="15">
        <v>2019.0</v>
      </c>
      <c r="B216" s="15">
        <v>12.0</v>
      </c>
      <c r="C216" s="17">
        <v>43830.0</v>
      </c>
      <c r="D216" s="15">
        <v>34.0</v>
      </c>
    </row>
    <row r="217">
      <c r="A217" s="15">
        <v>2020.0</v>
      </c>
      <c r="B217" s="15">
        <v>1.0</v>
      </c>
      <c r="C217" s="16">
        <v>43832.0</v>
      </c>
      <c r="D217" s="15">
        <v>188.0</v>
      </c>
    </row>
    <row r="218">
      <c r="A218" s="15">
        <v>2020.0</v>
      </c>
      <c r="B218" s="15">
        <v>1.0</v>
      </c>
      <c r="C218" s="16">
        <v>43833.0</v>
      </c>
      <c r="D218" s="15">
        <v>164.0</v>
      </c>
    </row>
    <row r="219">
      <c r="A219" s="15">
        <v>2020.0</v>
      </c>
      <c r="B219" s="15">
        <v>1.0</v>
      </c>
      <c r="C219" s="16">
        <v>43836.0</v>
      </c>
      <c r="D219" s="15">
        <v>64.0</v>
      </c>
    </row>
    <row r="220">
      <c r="A220" s="15">
        <v>2020.0</v>
      </c>
      <c r="B220" s="15">
        <v>1.0</v>
      </c>
      <c r="C220" s="16">
        <v>43837.0</v>
      </c>
      <c r="D220" s="15">
        <v>102.0</v>
      </c>
    </row>
    <row r="221">
      <c r="A221" s="15">
        <v>2020.0</v>
      </c>
      <c r="B221" s="15">
        <v>1.0</v>
      </c>
      <c r="C221" s="16">
        <v>43838.0</v>
      </c>
      <c r="D221" s="15">
        <v>147.0</v>
      </c>
    </row>
    <row r="222">
      <c r="A222" s="15">
        <v>2020.0</v>
      </c>
      <c r="B222" s="15">
        <v>1.0</v>
      </c>
      <c r="C222" s="16">
        <v>43839.0</v>
      </c>
      <c r="D222" s="15">
        <v>143.0</v>
      </c>
    </row>
    <row r="223">
      <c r="A223" s="15">
        <v>2020.0</v>
      </c>
      <c r="B223" s="15">
        <v>1.0</v>
      </c>
      <c r="C223" s="16">
        <v>43840.0</v>
      </c>
      <c r="D223" s="15">
        <v>134.0</v>
      </c>
    </row>
    <row r="224">
      <c r="A224" s="15">
        <v>2020.0</v>
      </c>
      <c r="B224" s="15">
        <v>1.0</v>
      </c>
      <c r="C224" s="16">
        <v>43843.0</v>
      </c>
      <c r="D224" s="15">
        <v>159.0</v>
      </c>
    </row>
    <row r="225">
      <c r="A225" s="15">
        <v>2020.0</v>
      </c>
      <c r="B225" s="15">
        <v>1.0</v>
      </c>
      <c r="C225" s="16">
        <v>43844.0</v>
      </c>
      <c r="D225" s="15">
        <v>173.0</v>
      </c>
    </row>
    <row r="226">
      <c r="A226" s="15">
        <v>2020.0</v>
      </c>
      <c r="B226" s="15">
        <v>1.0</v>
      </c>
      <c r="C226" s="16">
        <v>43845.0</v>
      </c>
      <c r="D226" s="15">
        <v>131.0</v>
      </c>
    </row>
    <row r="227">
      <c r="A227" s="15">
        <v>2020.0</v>
      </c>
      <c r="B227" s="15">
        <v>1.0</v>
      </c>
      <c r="C227" s="16">
        <v>43846.0</v>
      </c>
      <c r="D227" s="15">
        <v>119.0</v>
      </c>
    </row>
    <row r="228">
      <c r="A228" s="15">
        <v>2020.0</v>
      </c>
      <c r="B228" s="15">
        <v>1.0</v>
      </c>
      <c r="C228" s="16">
        <v>43847.0</v>
      </c>
      <c r="D228" s="15">
        <v>144.0</v>
      </c>
    </row>
    <row r="229">
      <c r="A229" s="15">
        <v>2020.0</v>
      </c>
      <c r="B229" s="15">
        <v>1.0</v>
      </c>
      <c r="C229" s="16">
        <v>43850.0</v>
      </c>
      <c r="D229" s="15">
        <v>143.0</v>
      </c>
    </row>
    <row r="230">
      <c r="A230" s="15">
        <v>2020.0</v>
      </c>
      <c r="B230" s="15">
        <v>1.0</v>
      </c>
      <c r="C230" s="16">
        <v>43851.0</v>
      </c>
      <c r="D230" s="15">
        <v>132.0</v>
      </c>
    </row>
    <row r="231">
      <c r="A231" s="15">
        <v>2020.0</v>
      </c>
      <c r="B231" s="15">
        <v>1.0</v>
      </c>
      <c r="C231" s="16">
        <v>43852.0</v>
      </c>
      <c r="D231" s="15">
        <v>156.0</v>
      </c>
    </row>
    <row r="232">
      <c r="A232" s="15">
        <v>2020.0</v>
      </c>
      <c r="B232" s="15">
        <v>1.0</v>
      </c>
      <c r="C232" s="16">
        <v>43853.0</v>
      </c>
      <c r="D232" s="15">
        <v>126.0</v>
      </c>
    </row>
    <row r="233">
      <c r="A233" s="15">
        <v>2020.0</v>
      </c>
      <c r="B233" s="15">
        <v>1.0</v>
      </c>
      <c r="C233" s="16">
        <v>43854.0</v>
      </c>
      <c r="D233" s="15">
        <v>110.0</v>
      </c>
    </row>
    <row r="234">
      <c r="A234" s="15">
        <v>2020.0</v>
      </c>
      <c r="B234" s="15">
        <v>1.0</v>
      </c>
      <c r="C234" s="16">
        <v>43857.0</v>
      </c>
      <c r="D234" s="15">
        <v>162.0</v>
      </c>
    </row>
    <row r="235">
      <c r="A235" s="15">
        <v>2020.0</v>
      </c>
      <c r="B235" s="15">
        <v>1.0</v>
      </c>
      <c r="C235" s="16">
        <v>43858.0</v>
      </c>
      <c r="D235" s="15">
        <v>129.0</v>
      </c>
    </row>
    <row r="236">
      <c r="A236" s="15">
        <v>2020.0</v>
      </c>
      <c r="B236" s="15">
        <v>1.0</v>
      </c>
      <c r="C236" s="16">
        <v>43859.0</v>
      </c>
      <c r="D236" s="15">
        <v>123.0</v>
      </c>
    </row>
    <row r="237">
      <c r="A237" s="15">
        <v>2020.0</v>
      </c>
      <c r="B237" s="15">
        <v>1.0</v>
      </c>
      <c r="C237" s="16">
        <v>43860.0</v>
      </c>
      <c r="D237" s="15">
        <v>106.0</v>
      </c>
    </row>
    <row r="238">
      <c r="A238" s="15">
        <v>2020.0</v>
      </c>
      <c r="B238" s="15">
        <v>1.0</v>
      </c>
      <c r="C238" s="16">
        <v>43861.0</v>
      </c>
      <c r="D238" s="15">
        <v>129.0</v>
      </c>
    </row>
    <row r="239">
      <c r="A239" s="15">
        <v>2020.0</v>
      </c>
      <c r="B239" s="15">
        <v>2.0</v>
      </c>
      <c r="C239" s="16">
        <v>43864.0</v>
      </c>
      <c r="D239" s="15">
        <v>153.0</v>
      </c>
    </row>
    <row r="240">
      <c r="A240" s="15">
        <v>2020.0</v>
      </c>
      <c r="B240" s="15">
        <v>2.0</v>
      </c>
      <c r="C240" s="16">
        <v>43865.0</v>
      </c>
      <c r="D240" s="15">
        <v>139.0</v>
      </c>
    </row>
    <row r="241">
      <c r="A241" s="15">
        <v>2020.0</v>
      </c>
      <c r="B241" s="15">
        <v>2.0</v>
      </c>
      <c r="C241" s="16">
        <v>43866.0</v>
      </c>
      <c r="D241" s="15">
        <v>164.0</v>
      </c>
    </row>
    <row r="242">
      <c r="A242" s="15">
        <v>2020.0</v>
      </c>
      <c r="B242" s="15">
        <v>2.0</v>
      </c>
      <c r="C242" s="16">
        <v>43867.0</v>
      </c>
      <c r="D242" s="15">
        <v>128.0</v>
      </c>
    </row>
    <row r="243">
      <c r="A243" s="15">
        <v>2020.0</v>
      </c>
      <c r="B243" s="15">
        <v>2.0</v>
      </c>
      <c r="C243" s="16">
        <v>43868.0</v>
      </c>
      <c r="D243" s="15">
        <v>122.0</v>
      </c>
    </row>
    <row r="244">
      <c r="A244" s="15">
        <v>2020.0</v>
      </c>
      <c r="B244" s="15">
        <v>2.0</v>
      </c>
      <c r="C244" s="16">
        <v>43871.0</v>
      </c>
      <c r="D244" s="15">
        <v>190.0</v>
      </c>
    </row>
    <row r="245">
      <c r="A245" s="15">
        <v>2020.0</v>
      </c>
      <c r="B245" s="15">
        <v>2.0</v>
      </c>
      <c r="C245" s="16">
        <v>43872.0</v>
      </c>
      <c r="D245" s="15">
        <v>165.0</v>
      </c>
    </row>
    <row r="246">
      <c r="A246" s="15">
        <v>2020.0</v>
      </c>
      <c r="B246" s="15">
        <v>2.0</v>
      </c>
      <c r="C246" s="16">
        <v>43873.0</v>
      </c>
      <c r="D246" s="15">
        <v>155.0</v>
      </c>
    </row>
    <row r="247">
      <c r="A247" s="15">
        <v>2020.0</v>
      </c>
      <c r="B247" s="15">
        <v>2.0</v>
      </c>
      <c r="C247" s="16">
        <v>43874.0</v>
      </c>
      <c r="D247" s="15">
        <v>166.0</v>
      </c>
    </row>
    <row r="248">
      <c r="A248" s="15">
        <v>2020.0</v>
      </c>
      <c r="B248" s="15">
        <v>2.0</v>
      </c>
      <c r="C248" s="16">
        <v>43875.0</v>
      </c>
      <c r="D248" s="15">
        <v>146.0</v>
      </c>
    </row>
    <row r="249">
      <c r="A249" s="15">
        <v>2020.0</v>
      </c>
      <c r="B249" s="15">
        <v>2.0</v>
      </c>
      <c r="C249" s="16">
        <v>43878.0</v>
      </c>
      <c r="D249" s="15">
        <v>217.0</v>
      </c>
    </row>
    <row r="250">
      <c r="A250" s="15">
        <v>2020.0</v>
      </c>
      <c r="B250" s="15">
        <v>2.0</v>
      </c>
      <c r="C250" s="16">
        <v>43879.0</v>
      </c>
      <c r="D250" s="15">
        <v>203.0</v>
      </c>
    </row>
    <row r="251">
      <c r="A251" s="15">
        <v>2020.0</v>
      </c>
      <c r="B251" s="15">
        <v>2.0</v>
      </c>
      <c r="C251" s="16">
        <v>43880.0</v>
      </c>
      <c r="D251" s="15">
        <v>196.0</v>
      </c>
    </row>
    <row r="252">
      <c r="A252" s="15">
        <v>2020.0</v>
      </c>
      <c r="B252" s="15">
        <v>2.0</v>
      </c>
      <c r="C252" s="16">
        <v>43881.0</v>
      </c>
      <c r="D252" s="15">
        <v>191.0</v>
      </c>
    </row>
    <row r="253">
      <c r="A253" s="15">
        <v>2020.0</v>
      </c>
      <c r="B253" s="15">
        <v>2.0</v>
      </c>
      <c r="C253" s="16">
        <v>43882.0</v>
      </c>
      <c r="D253" s="15">
        <v>155.0</v>
      </c>
    </row>
    <row r="254">
      <c r="A254" s="15">
        <v>2020.0</v>
      </c>
      <c r="B254" s="15">
        <v>2.0</v>
      </c>
      <c r="C254" s="16">
        <v>43885.0</v>
      </c>
      <c r="D254" s="15">
        <v>106.0</v>
      </c>
    </row>
    <row r="255">
      <c r="A255" s="15">
        <v>2020.0</v>
      </c>
      <c r="B255" s="15">
        <v>2.0</v>
      </c>
      <c r="C255" s="16">
        <v>43886.0</v>
      </c>
      <c r="D255" s="15">
        <v>119.0</v>
      </c>
    </row>
    <row r="256">
      <c r="A256" s="15">
        <v>2020.0</v>
      </c>
      <c r="B256" s="15">
        <v>2.0</v>
      </c>
      <c r="C256" s="16">
        <v>43887.0</v>
      </c>
      <c r="D256" s="15">
        <v>380.0</v>
      </c>
    </row>
    <row r="257">
      <c r="A257" s="15">
        <v>2020.0</v>
      </c>
      <c r="B257" s="15">
        <v>2.0</v>
      </c>
      <c r="C257" s="16">
        <v>43888.0</v>
      </c>
      <c r="D257" s="15">
        <v>292.0</v>
      </c>
    </row>
    <row r="258">
      <c r="A258" s="15">
        <v>2020.0</v>
      </c>
      <c r="B258" s="15">
        <v>2.0</v>
      </c>
      <c r="C258" s="16">
        <v>43889.0</v>
      </c>
      <c r="D258" s="15">
        <v>299.0</v>
      </c>
    </row>
    <row r="259">
      <c r="A259" s="15">
        <v>2020.0</v>
      </c>
      <c r="B259" s="15">
        <v>3.0</v>
      </c>
      <c r="C259" s="16">
        <v>43892.0</v>
      </c>
      <c r="D259" s="15">
        <v>463.0</v>
      </c>
    </row>
    <row r="260">
      <c r="A260" s="15">
        <v>2020.0</v>
      </c>
      <c r="B260" s="15">
        <v>3.0</v>
      </c>
      <c r="C260" s="16">
        <v>43893.0</v>
      </c>
      <c r="D260" s="15">
        <v>444.0</v>
      </c>
    </row>
    <row r="261">
      <c r="A261" s="15">
        <v>2020.0</v>
      </c>
      <c r="B261" s="15">
        <v>3.0</v>
      </c>
      <c r="C261" s="16">
        <v>43894.0</v>
      </c>
      <c r="D261" s="15">
        <v>525.0</v>
      </c>
    </row>
    <row r="262">
      <c r="A262" s="15">
        <v>2020.0</v>
      </c>
      <c r="B262" s="15">
        <v>3.0</v>
      </c>
      <c r="C262" s="16">
        <v>43895.0</v>
      </c>
      <c r="D262" s="15">
        <v>480.0</v>
      </c>
    </row>
    <row r="263">
      <c r="A263" s="15">
        <v>2020.0</v>
      </c>
      <c r="B263" s="15">
        <v>3.0</v>
      </c>
      <c r="C263" s="16">
        <v>43896.0</v>
      </c>
      <c r="D263" s="15">
        <v>431.0</v>
      </c>
    </row>
    <row r="264">
      <c r="A264" s="15">
        <v>2020.0</v>
      </c>
      <c r="B264" s="15">
        <v>3.0</v>
      </c>
      <c r="C264" s="16">
        <v>43899.0</v>
      </c>
      <c r="D264" s="15">
        <v>585.0</v>
      </c>
    </row>
    <row r="265">
      <c r="A265" s="15">
        <v>2020.0</v>
      </c>
      <c r="B265" s="15">
        <v>3.0</v>
      </c>
      <c r="C265" s="16">
        <v>43900.0</v>
      </c>
      <c r="D265" s="15">
        <v>502.0</v>
      </c>
    </row>
    <row r="266">
      <c r="A266" s="15">
        <v>2020.0</v>
      </c>
      <c r="B266" s="15">
        <v>3.0</v>
      </c>
      <c r="C266" s="16">
        <v>43901.0</v>
      </c>
      <c r="D266" s="15">
        <v>557.0</v>
      </c>
    </row>
    <row r="267">
      <c r="A267" s="15">
        <v>2020.0</v>
      </c>
      <c r="B267" s="15">
        <v>3.0</v>
      </c>
      <c r="C267" s="16">
        <v>43902.0</v>
      </c>
      <c r="D267" s="15">
        <v>615.0</v>
      </c>
    </row>
    <row r="268">
      <c r="A268" s="15">
        <v>2020.0</v>
      </c>
      <c r="B268" s="15">
        <v>3.0</v>
      </c>
      <c r="C268" s="16">
        <v>43903.0</v>
      </c>
      <c r="D268" s="15">
        <v>554.0</v>
      </c>
    </row>
    <row r="269">
      <c r="A269" s="15">
        <v>2020.0</v>
      </c>
      <c r="B269" s="15">
        <v>3.0</v>
      </c>
      <c r="C269" s="16">
        <v>43906.0</v>
      </c>
      <c r="D269" s="15">
        <v>1225.0</v>
      </c>
    </row>
    <row r="270">
      <c r="A270" s="15">
        <v>2020.0</v>
      </c>
      <c r="B270" s="15">
        <v>3.0</v>
      </c>
      <c r="C270" s="16">
        <v>43907.0</v>
      </c>
      <c r="D270" s="15">
        <v>3098.0</v>
      </c>
    </row>
    <row r="271">
      <c r="A271" s="15">
        <v>2020.0</v>
      </c>
      <c r="B271" s="15">
        <v>3.0</v>
      </c>
      <c r="C271" s="16">
        <v>43908.0</v>
      </c>
      <c r="D271" s="15">
        <v>792.0</v>
      </c>
    </row>
    <row r="272">
      <c r="A272" s="15">
        <v>2020.0</v>
      </c>
      <c r="B272" s="15">
        <v>3.0</v>
      </c>
      <c r="C272" s="16">
        <v>43909.0</v>
      </c>
      <c r="D272" s="15">
        <v>1923.0</v>
      </c>
    </row>
    <row r="273">
      <c r="A273" s="15">
        <v>2020.0</v>
      </c>
      <c r="B273" s="15">
        <v>3.0</v>
      </c>
      <c r="C273" s="16">
        <v>43910.0</v>
      </c>
      <c r="D273" s="15">
        <v>1770.0</v>
      </c>
    </row>
    <row r="274">
      <c r="A274" s="15">
        <v>2020.0</v>
      </c>
      <c r="B274" s="15">
        <v>3.0</v>
      </c>
      <c r="C274" s="16">
        <v>43913.0</v>
      </c>
      <c r="D274" s="15">
        <v>1732.0</v>
      </c>
    </row>
    <row r="275">
      <c r="A275" s="15">
        <v>2020.0</v>
      </c>
      <c r="B275" s="15">
        <v>3.0</v>
      </c>
      <c r="C275" s="16">
        <v>43914.0</v>
      </c>
      <c r="D275" s="15">
        <v>1781.0</v>
      </c>
    </row>
    <row r="276">
      <c r="A276" s="15">
        <v>2020.0</v>
      </c>
      <c r="B276" s="15">
        <v>3.0</v>
      </c>
      <c r="C276" s="16">
        <v>43915.0</v>
      </c>
      <c r="D276" s="15">
        <v>1779.0</v>
      </c>
    </row>
    <row r="277">
      <c r="A277" s="15">
        <v>2020.0</v>
      </c>
      <c r="B277" s="15">
        <v>3.0</v>
      </c>
      <c r="C277" s="16">
        <v>43916.0</v>
      </c>
      <c r="D277" s="15">
        <v>1698.0</v>
      </c>
    </row>
    <row r="278">
      <c r="A278" s="15">
        <v>2020.0</v>
      </c>
      <c r="B278" s="15">
        <v>3.0</v>
      </c>
      <c r="C278" s="16">
        <v>43917.0</v>
      </c>
      <c r="D278" s="15">
        <v>1903.0</v>
      </c>
    </row>
    <row r="279">
      <c r="A279" s="15">
        <v>2020.0</v>
      </c>
      <c r="B279" s="15">
        <v>3.0</v>
      </c>
      <c r="C279" s="16">
        <v>43920.0</v>
      </c>
      <c r="D279" s="15">
        <v>1992.0</v>
      </c>
    </row>
    <row r="280">
      <c r="A280" s="15">
        <v>2020.0</v>
      </c>
      <c r="B280" s="15">
        <v>3.0</v>
      </c>
      <c r="C280" s="16">
        <v>43921.0</v>
      </c>
      <c r="D280" s="15">
        <v>1718.0</v>
      </c>
    </row>
    <row r="281">
      <c r="A281" s="15">
        <v>2020.0</v>
      </c>
      <c r="B281" s="15">
        <v>4.0</v>
      </c>
      <c r="C281" s="16">
        <v>43922.0</v>
      </c>
      <c r="D281" s="15">
        <v>1094.0</v>
      </c>
    </row>
    <row r="282">
      <c r="A282" s="15">
        <v>2020.0</v>
      </c>
      <c r="B282" s="15">
        <v>4.0</v>
      </c>
      <c r="C282" s="16">
        <v>43923.0</v>
      </c>
      <c r="D282" s="15">
        <v>1219.0</v>
      </c>
    </row>
    <row r="283">
      <c r="A283" s="15">
        <v>2020.0</v>
      </c>
      <c r="B283" s="15">
        <v>4.0</v>
      </c>
      <c r="C283" s="16">
        <v>43924.0</v>
      </c>
      <c r="D283" s="15">
        <v>1826.0</v>
      </c>
    </row>
    <row r="284">
      <c r="A284" s="15">
        <v>2020.0</v>
      </c>
      <c r="B284" s="15">
        <v>4.0</v>
      </c>
      <c r="C284" s="16">
        <v>43927.0</v>
      </c>
      <c r="D284" s="15">
        <v>1034.0</v>
      </c>
    </row>
    <row r="285">
      <c r="A285" s="15">
        <v>2020.0</v>
      </c>
      <c r="B285" s="15">
        <v>4.0</v>
      </c>
      <c r="C285" s="16">
        <v>43928.0</v>
      </c>
      <c r="D285" s="15">
        <v>723.0</v>
      </c>
    </row>
    <row r="286">
      <c r="A286" s="15">
        <v>2020.0</v>
      </c>
      <c r="B286" s="15">
        <v>4.0</v>
      </c>
      <c r="C286" s="16">
        <v>43929.0</v>
      </c>
      <c r="D286" s="15">
        <v>673.0</v>
      </c>
    </row>
    <row r="287">
      <c r="A287" s="15">
        <v>2020.0</v>
      </c>
      <c r="B287" s="15">
        <v>4.0</v>
      </c>
      <c r="C287" s="16">
        <v>43930.0</v>
      </c>
      <c r="D287" s="15">
        <v>403.0</v>
      </c>
    </row>
    <row r="288">
      <c r="A288" s="15">
        <v>2020.0</v>
      </c>
      <c r="B288" s="15">
        <v>4.0</v>
      </c>
      <c r="C288" s="16">
        <v>43931.0</v>
      </c>
      <c r="D288" s="15">
        <v>0.0</v>
      </c>
    </row>
    <row r="289">
      <c r="A289" s="15">
        <v>2020.0</v>
      </c>
      <c r="B289" s="15">
        <v>4.0</v>
      </c>
      <c r="C289" s="16">
        <v>43934.0</v>
      </c>
      <c r="D289" s="15">
        <v>1564.0</v>
      </c>
    </row>
    <row r="290">
      <c r="A290" s="15">
        <v>2020.0</v>
      </c>
      <c r="B290" s="15">
        <v>4.0</v>
      </c>
      <c r="C290" s="16">
        <v>43935.0</v>
      </c>
      <c r="D290" s="15">
        <v>1228.0</v>
      </c>
    </row>
    <row r="291">
      <c r="A291" s="15">
        <v>2020.0</v>
      </c>
      <c r="B291" s="15">
        <v>4.0</v>
      </c>
      <c r="C291" s="16">
        <v>43936.0</v>
      </c>
      <c r="D291" s="15">
        <v>1332.0</v>
      </c>
    </row>
    <row r="292">
      <c r="A292" s="15">
        <v>2020.0</v>
      </c>
      <c r="B292" s="15">
        <v>4.0</v>
      </c>
      <c r="C292" s="16">
        <v>43937.0</v>
      </c>
      <c r="D292" s="15">
        <v>1427.0</v>
      </c>
    </row>
    <row r="293">
      <c r="A293" s="15">
        <v>2020.0</v>
      </c>
      <c r="B293" s="15">
        <v>4.0</v>
      </c>
      <c r="C293" s="16">
        <v>43938.0</v>
      </c>
      <c r="D293" s="15">
        <v>1411.0</v>
      </c>
    </row>
    <row r="294">
      <c r="A294" s="15">
        <v>2020.0</v>
      </c>
      <c r="B294" s="15">
        <v>4.0</v>
      </c>
      <c r="C294" s="16">
        <v>43941.0</v>
      </c>
      <c r="D294" s="15">
        <v>1586.0</v>
      </c>
    </row>
    <row r="295">
      <c r="A295" s="15">
        <v>2020.0</v>
      </c>
      <c r="B295" s="15">
        <v>4.0</v>
      </c>
      <c r="C295" s="16">
        <v>43942.0</v>
      </c>
      <c r="D295" s="15">
        <v>1132.0</v>
      </c>
    </row>
    <row r="296">
      <c r="A296" s="15">
        <v>2020.0</v>
      </c>
      <c r="B296" s="15">
        <v>4.0</v>
      </c>
      <c r="C296" s="16">
        <v>43943.0</v>
      </c>
      <c r="D296" s="15">
        <v>1030.0</v>
      </c>
    </row>
    <row r="297">
      <c r="A297" s="15">
        <v>2020.0</v>
      </c>
      <c r="B297" s="15">
        <v>4.0</v>
      </c>
      <c r="C297" s="16">
        <v>43944.0</v>
      </c>
      <c r="D297" s="15">
        <v>1477.0</v>
      </c>
    </row>
    <row r="298">
      <c r="A298" s="15">
        <v>2020.0</v>
      </c>
      <c r="B298" s="15">
        <v>4.0</v>
      </c>
      <c r="C298" s="16">
        <v>43945.0</v>
      </c>
      <c r="D298" s="15">
        <v>1259.0</v>
      </c>
    </row>
    <row r="299">
      <c r="A299" s="15">
        <v>2020.0</v>
      </c>
      <c r="B299" s="15">
        <v>4.0</v>
      </c>
      <c r="C299" s="16">
        <v>43948.0</v>
      </c>
      <c r="D299" s="15">
        <v>1491.0</v>
      </c>
    </row>
    <row r="300">
      <c r="A300" s="15">
        <v>2020.0</v>
      </c>
      <c r="B300" s="15">
        <v>4.0</v>
      </c>
      <c r="C300" s="16">
        <v>43949.0</v>
      </c>
      <c r="D300" s="15">
        <v>1237.0</v>
      </c>
    </row>
    <row r="301">
      <c r="A301" s="15">
        <v>2020.0</v>
      </c>
      <c r="B301" s="15">
        <v>4.0</v>
      </c>
      <c r="C301" s="16">
        <v>43950.0</v>
      </c>
      <c r="D301" s="15">
        <v>1237.0</v>
      </c>
    </row>
    <row r="302">
      <c r="A302" s="15">
        <v>2020.0</v>
      </c>
      <c r="B302" s="15">
        <v>4.0</v>
      </c>
      <c r="C302" s="16">
        <v>43951.0</v>
      </c>
      <c r="D302" s="15">
        <v>1184.0</v>
      </c>
    </row>
    <row r="303">
      <c r="A303" s="15">
        <v>2020.0</v>
      </c>
      <c r="B303" s="15">
        <v>5.0</v>
      </c>
      <c r="C303" s="16">
        <v>43955.0</v>
      </c>
      <c r="D303" s="15">
        <v>1375.0</v>
      </c>
    </row>
    <row r="304">
      <c r="A304" s="15">
        <v>2020.0</v>
      </c>
      <c r="B304" s="15">
        <v>5.0</v>
      </c>
      <c r="C304" s="16">
        <v>43956.0</v>
      </c>
      <c r="D304" s="15">
        <v>1128.0</v>
      </c>
    </row>
    <row r="305">
      <c r="A305" s="15">
        <v>2020.0</v>
      </c>
      <c r="B305" s="15">
        <v>5.0</v>
      </c>
      <c r="C305" s="16">
        <v>43957.0</v>
      </c>
      <c r="D305" s="15">
        <v>1212.0</v>
      </c>
    </row>
    <row r="306">
      <c r="A306" s="15">
        <v>2020.0</v>
      </c>
      <c r="B306" s="15">
        <v>5.0</v>
      </c>
      <c r="C306" s="16">
        <v>43958.0</v>
      </c>
      <c r="D306" s="15">
        <v>1110.0</v>
      </c>
    </row>
    <row r="307">
      <c r="A307" s="15">
        <v>2020.0</v>
      </c>
      <c r="B307" s="15">
        <v>5.0</v>
      </c>
      <c r="C307" s="16">
        <v>43959.0</v>
      </c>
      <c r="D307" s="15">
        <v>1071.0</v>
      </c>
    </row>
    <row r="308">
      <c r="A308" s="15">
        <v>2020.0</v>
      </c>
      <c r="B308" s="15">
        <v>5.0</v>
      </c>
      <c r="C308" s="16">
        <v>43962.0</v>
      </c>
      <c r="D308" s="15">
        <v>1319.0</v>
      </c>
    </row>
    <row r="309">
      <c r="A309" s="15">
        <v>2020.0</v>
      </c>
      <c r="B309" s="15">
        <v>5.0</v>
      </c>
      <c r="C309" s="16">
        <v>43963.0</v>
      </c>
      <c r="D309" s="15">
        <v>1242.0</v>
      </c>
    </row>
    <row r="310">
      <c r="A310" s="15">
        <v>2020.0</v>
      </c>
      <c r="B310" s="15">
        <v>5.0</v>
      </c>
      <c r="C310" s="16">
        <v>43964.0</v>
      </c>
      <c r="D310" s="15">
        <v>1258.0</v>
      </c>
    </row>
    <row r="311">
      <c r="A311" s="15">
        <v>2020.0</v>
      </c>
      <c r="B311" s="15">
        <v>5.0</v>
      </c>
      <c r="C311" s="16">
        <v>43965.0</v>
      </c>
      <c r="D311" s="15">
        <v>988.0</v>
      </c>
    </row>
    <row r="312">
      <c r="A312" s="15">
        <v>2020.0</v>
      </c>
      <c r="B312" s="15">
        <v>5.0</v>
      </c>
      <c r="C312" s="16">
        <v>43966.0</v>
      </c>
      <c r="D312" s="15">
        <v>952.0</v>
      </c>
    </row>
    <row r="313">
      <c r="A313" s="15">
        <v>2020.0</v>
      </c>
      <c r="B313" s="15">
        <v>5.0</v>
      </c>
      <c r="C313" s="16">
        <v>43969.0</v>
      </c>
      <c r="D313" s="15">
        <v>390.0</v>
      </c>
    </row>
    <row r="314">
      <c r="A314" s="15">
        <v>2020.0</v>
      </c>
      <c r="B314" s="15">
        <v>5.0</v>
      </c>
      <c r="C314" s="16">
        <v>43970.0</v>
      </c>
      <c r="D314" s="15">
        <v>1147.0</v>
      </c>
    </row>
    <row r="315">
      <c r="A315" s="15">
        <v>2020.0</v>
      </c>
      <c r="B315" s="15">
        <v>5.0</v>
      </c>
      <c r="C315" s="16">
        <v>43971.0</v>
      </c>
      <c r="D315" s="15">
        <v>868.0</v>
      </c>
    </row>
    <row r="316">
      <c r="A316" s="15">
        <v>2020.0</v>
      </c>
      <c r="B316" s="15">
        <v>5.0</v>
      </c>
      <c r="C316" s="16">
        <v>43972.0</v>
      </c>
      <c r="D316" s="15">
        <v>994.0</v>
      </c>
    </row>
    <row r="317">
      <c r="A317" s="15">
        <v>2020.0</v>
      </c>
      <c r="B317" s="15">
        <v>5.0</v>
      </c>
      <c r="C317" s="16">
        <v>43973.0</v>
      </c>
      <c r="D317" s="15">
        <v>876.0</v>
      </c>
    </row>
    <row r="318">
      <c r="A318" s="15">
        <v>2020.0</v>
      </c>
      <c r="B318" s="15">
        <v>5.0</v>
      </c>
      <c r="C318" s="16">
        <v>43976.0</v>
      </c>
      <c r="D318" s="15">
        <v>1081.0</v>
      </c>
    </row>
    <row r="319">
      <c r="A319" s="15">
        <v>2020.0</v>
      </c>
      <c r="B319" s="15">
        <v>5.0</v>
      </c>
      <c r="C319" s="16">
        <v>43977.0</v>
      </c>
      <c r="D319" s="15">
        <v>879.0</v>
      </c>
    </row>
    <row r="320">
      <c r="A320" s="15">
        <v>2020.0</v>
      </c>
      <c r="B320" s="15">
        <v>5.0</v>
      </c>
      <c r="C320" s="16">
        <v>43978.0</v>
      </c>
      <c r="D320" s="15">
        <v>955.0</v>
      </c>
    </row>
    <row r="321">
      <c r="A321" s="15">
        <v>2020.0</v>
      </c>
      <c r="B321" s="15">
        <v>5.0</v>
      </c>
      <c r="C321" s="16">
        <v>43979.0</v>
      </c>
      <c r="D321" s="15">
        <v>876.0</v>
      </c>
    </row>
    <row r="322">
      <c r="A322" s="15">
        <v>2020.0</v>
      </c>
      <c r="B322" s="15">
        <v>5.0</v>
      </c>
      <c r="C322" s="16">
        <v>43980.0</v>
      </c>
      <c r="D322" s="15">
        <v>826.0</v>
      </c>
    </row>
    <row r="323">
      <c r="A323" s="15">
        <v>2020.0</v>
      </c>
      <c r="B323" s="15">
        <v>6.0</v>
      </c>
      <c r="C323" s="16">
        <v>43983.0</v>
      </c>
      <c r="D323" s="15">
        <v>1089.0</v>
      </c>
    </row>
    <row r="324">
      <c r="A324" s="15">
        <v>2020.0</v>
      </c>
      <c r="B324" s="15">
        <v>6.0</v>
      </c>
      <c r="C324" s="16">
        <v>43984.0</v>
      </c>
      <c r="D324" s="15">
        <v>982.0</v>
      </c>
    </row>
    <row r="325">
      <c r="A325" s="15">
        <v>2020.0</v>
      </c>
      <c r="B325" s="15">
        <v>6.0</v>
      </c>
      <c r="C325" s="16">
        <v>43985.0</v>
      </c>
      <c r="D325" s="15">
        <v>1119.0</v>
      </c>
    </row>
    <row r="326">
      <c r="A326" s="15">
        <v>2020.0</v>
      </c>
      <c r="B326" s="15">
        <v>6.0</v>
      </c>
      <c r="C326" s="16">
        <v>43986.0</v>
      </c>
      <c r="D326" s="15">
        <v>1062.0</v>
      </c>
    </row>
    <row r="327">
      <c r="A327" s="15">
        <v>2020.0</v>
      </c>
      <c r="B327" s="15">
        <v>6.0</v>
      </c>
      <c r="C327" s="16">
        <v>43987.0</v>
      </c>
      <c r="D327" s="15">
        <v>963.0</v>
      </c>
    </row>
    <row r="328">
      <c r="A328" s="15">
        <v>2020.0</v>
      </c>
      <c r="B328" s="15">
        <v>6.0</v>
      </c>
      <c r="C328" s="16">
        <v>43990.0</v>
      </c>
      <c r="D328" s="15">
        <v>1606.0</v>
      </c>
    </row>
    <row r="329">
      <c r="A329" s="15">
        <v>2020.0</v>
      </c>
      <c r="B329" s="15">
        <v>6.0</v>
      </c>
      <c r="C329" s="16">
        <v>43991.0</v>
      </c>
      <c r="D329" s="15">
        <v>1160.0</v>
      </c>
    </row>
    <row r="330">
      <c r="A330" s="15">
        <v>2020.0</v>
      </c>
      <c r="B330" s="15">
        <v>6.0</v>
      </c>
      <c r="C330" s="16">
        <v>43992.0</v>
      </c>
      <c r="D330" s="15">
        <v>905.0</v>
      </c>
    </row>
    <row r="331">
      <c r="A331" s="15">
        <v>2020.0</v>
      </c>
      <c r="B331" s="15">
        <v>6.0</v>
      </c>
      <c r="C331" s="16">
        <v>43993.0</v>
      </c>
      <c r="D331" s="15">
        <v>1005.0</v>
      </c>
    </row>
    <row r="332">
      <c r="A332" s="15">
        <v>2020.0</v>
      </c>
      <c r="B332" s="15">
        <v>6.0</v>
      </c>
      <c r="C332" s="16">
        <v>43994.0</v>
      </c>
      <c r="D332" s="15">
        <v>850.0</v>
      </c>
    </row>
    <row r="333">
      <c r="A333" s="15">
        <v>2020.0</v>
      </c>
      <c r="B333" s="15">
        <v>6.0</v>
      </c>
      <c r="C333" s="16">
        <v>43997.0</v>
      </c>
      <c r="D333" s="15">
        <v>1039.0</v>
      </c>
    </row>
    <row r="334">
      <c r="A334" s="15">
        <v>2020.0</v>
      </c>
      <c r="B334" s="15">
        <v>6.0</v>
      </c>
      <c r="C334" s="16">
        <v>43998.0</v>
      </c>
      <c r="D334" s="15">
        <v>899.0</v>
      </c>
    </row>
    <row r="335">
      <c r="A335" s="15">
        <v>2020.0</v>
      </c>
      <c r="B335" s="15">
        <v>6.0</v>
      </c>
      <c r="C335" s="16">
        <v>43999.0</v>
      </c>
      <c r="D335" s="15">
        <v>879.0</v>
      </c>
    </row>
    <row r="336">
      <c r="A336" s="15">
        <v>2020.0</v>
      </c>
      <c r="B336" s="15">
        <v>6.0</v>
      </c>
      <c r="C336" s="16">
        <v>44000.0</v>
      </c>
      <c r="D336" s="15">
        <v>820.0</v>
      </c>
    </row>
    <row r="337">
      <c r="A337" s="15">
        <v>2020.0</v>
      </c>
      <c r="B337" s="15">
        <v>6.0</v>
      </c>
      <c r="C337" s="16">
        <v>44001.0</v>
      </c>
      <c r="D337" s="15">
        <v>252.0</v>
      </c>
    </row>
    <row r="338">
      <c r="A338" s="15">
        <v>2020.0</v>
      </c>
      <c r="B338" s="15">
        <v>6.0</v>
      </c>
      <c r="C338" s="16">
        <v>44004.0</v>
      </c>
      <c r="D338" s="15">
        <v>1019.0</v>
      </c>
    </row>
    <row r="339">
      <c r="A339" s="15">
        <v>2020.0</v>
      </c>
      <c r="B339" s="15">
        <v>6.0</v>
      </c>
      <c r="C339" s="16">
        <v>44005.0</v>
      </c>
      <c r="D339" s="15">
        <v>934.0</v>
      </c>
    </row>
    <row r="340">
      <c r="A340" s="15">
        <v>2020.0</v>
      </c>
      <c r="B340" s="15">
        <v>6.0</v>
      </c>
      <c r="C340" s="16">
        <v>44006.0</v>
      </c>
      <c r="D340" s="15">
        <v>891.0</v>
      </c>
    </row>
    <row r="341">
      <c r="A341" s="15">
        <v>2020.0</v>
      </c>
      <c r="B341" s="15">
        <v>6.0</v>
      </c>
      <c r="C341" s="16">
        <v>44007.0</v>
      </c>
      <c r="D341" s="15">
        <v>924.0</v>
      </c>
    </row>
    <row r="342">
      <c r="A342" s="15">
        <v>2020.0</v>
      </c>
      <c r="B342" s="15">
        <v>6.0</v>
      </c>
      <c r="C342" s="16">
        <v>44008.0</v>
      </c>
      <c r="D342" s="15">
        <v>762.0</v>
      </c>
    </row>
    <row r="343">
      <c r="A343" s="15">
        <v>2020.0</v>
      </c>
      <c r="B343" s="15">
        <v>6.0</v>
      </c>
      <c r="C343" s="16">
        <v>44011.0</v>
      </c>
      <c r="D343" s="15">
        <v>978.0</v>
      </c>
    </row>
    <row r="344">
      <c r="A344" s="15">
        <v>2020.0</v>
      </c>
      <c r="B344" s="15">
        <v>6.0</v>
      </c>
      <c r="C344" s="16">
        <v>44012.0</v>
      </c>
      <c r="D344" s="15">
        <v>774.0</v>
      </c>
    </row>
    <row r="345">
      <c r="A345" s="15">
        <v>2020.0</v>
      </c>
      <c r="B345" s="15">
        <v>7.0</v>
      </c>
      <c r="C345" s="16">
        <v>44013.0</v>
      </c>
      <c r="D345" s="15">
        <v>901.0</v>
      </c>
    </row>
    <row r="346">
      <c r="A346" s="15">
        <v>2020.0</v>
      </c>
      <c r="B346" s="15">
        <v>7.0</v>
      </c>
      <c r="C346" s="16">
        <v>44014.0</v>
      </c>
      <c r="D346" s="15">
        <v>879.0</v>
      </c>
    </row>
    <row r="347">
      <c r="A347" s="15">
        <v>2020.0</v>
      </c>
      <c r="B347" s="15">
        <v>7.0</v>
      </c>
      <c r="C347" s="16">
        <v>44015.0</v>
      </c>
      <c r="D347" s="15">
        <v>914.0</v>
      </c>
    </row>
    <row r="348">
      <c r="A348" s="15">
        <v>2020.0</v>
      </c>
      <c r="B348" s="15">
        <v>7.0</v>
      </c>
      <c r="C348" s="16">
        <v>44018.0</v>
      </c>
      <c r="D348" s="15">
        <v>1047.0</v>
      </c>
    </row>
    <row r="349">
      <c r="A349" s="15">
        <v>2020.0</v>
      </c>
      <c r="B349" s="15">
        <v>7.0</v>
      </c>
      <c r="C349" s="16">
        <v>44019.0</v>
      </c>
      <c r="D349" s="15">
        <v>891.0</v>
      </c>
    </row>
    <row r="350">
      <c r="A350" s="15">
        <v>2020.0</v>
      </c>
      <c r="B350" s="15">
        <v>7.0</v>
      </c>
      <c r="C350" s="16">
        <v>44020.0</v>
      </c>
      <c r="D350" s="15">
        <v>794.0</v>
      </c>
    </row>
    <row r="351">
      <c r="A351" s="15">
        <v>2020.0</v>
      </c>
      <c r="B351" s="15">
        <v>7.0</v>
      </c>
      <c r="C351" s="16">
        <v>44021.0</v>
      </c>
      <c r="D351" s="15">
        <v>838.0</v>
      </c>
    </row>
    <row r="352">
      <c r="A352" s="15">
        <v>2020.0</v>
      </c>
      <c r="B352" s="15">
        <v>7.0</v>
      </c>
      <c r="C352" s="16">
        <v>44022.0</v>
      </c>
      <c r="D352" s="15">
        <v>848.0</v>
      </c>
    </row>
    <row r="353">
      <c r="A353" s="15">
        <v>2020.0</v>
      </c>
      <c r="B353" s="15">
        <v>7.0</v>
      </c>
      <c r="C353" s="16">
        <v>44025.0</v>
      </c>
      <c r="D353" s="15">
        <v>997.0</v>
      </c>
    </row>
    <row r="354">
      <c r="A354" s="15">
        <v>2020.0</v>
      </c>
      <c r="B354" s="15">
        <v>7.0</v>
      </c>
      <c r="C354" s="16">
        <v>44026.0</v>
      </c>
      <c r="D354" s="15">
        <v>877.0</v>
      </c>
    </row>
    <row r="355">
      <c r="A355" s="15">
        <v>2020.0</v>
      </c>
      <c r="B355" s="15">
        <v>7.0</v>
      </c>
      <c r="C355" s="16">
        <v>44027.0</v>
      </c>
      <c r="D355" s="15">
        <v>708.0</v>
      </c>
    </row>
    <row r="356">
      <c r="A356" s="15">
        <v>2020.0</v>
      </c>
      <c r="B356" s="15">
        <v>7.0</v>
      </c>
      <c r="C356" s="16">
        <v>44028.0</v>
      </c>
      <c r="D356" s="15">
        <v>734.0</v>
      </c>
    </row>
    <row r="357">
      <c r="A357" s="15">
        <v>2020.0</v>
      </c>
      <c r="B357" s="15">
        <v>7.0</v>
      </c>
      <c r="C357" s="16">
        <v>44029.0</v>
      </c>
      <c r="D357" s="15">
        <v>646.0</v>
      </c>
    </row>
    <row r="358">
      <c r="A358" s="15">
        <v>2020.0</v>
      </c>
      <c r="B358" s="15">
        <v>7.0</v>
      </c>
      <c r="C358" s="16">
        <v>44032.0</v>
      </c>
      <c r="D358" s="15">
        <v>472.0</v>
      </c>
    </row>
    <row r="359">
      <c r="A359" s="15">
        <v>2020.0</v>
      </c>
      <c r="B359" s="15">
        <v>7.0</v>
      </c>
      <c r="C359" s="16">
        <v>44033.0</v>
      </c>
      <c r="D359" s="15">
        <v>431.0</v>
      </c>
    </row>
    <row r="360">
      <c r="A360" s="15">
        <v>2020.0</v>
      </c>
      <c r="B360" s="15">
        <v>7.0</v>
      </c>
      <c r="C360" s="16">
        <v>44034.0</v>
      </c>
      <c r="D360" s="15">
        <v>441.0</v>
      </c>
    </row>
    <row r="361">
      <c r="A361" s="15">
        <v>2020.0</v>
      </c>
      <c r="B361" s="15">
        <v>7.0</v>
      </c>
      <c r="C361" s="16">
        <v>44035.0</v>
      </c>
      <c r="D361" s="15">
        <v>447.0</v>
      </c>
    </row>
    <row r="362">
      <c r="A362" s="15">
        <v>2020.0</v>
      </c>
      <c r="B362" s="15">
        <v>7.0</v>
      </c>
      <c r="C362" s="16">
        <v>44036.0</v>
      </c>
      <c r="D362" s="15">
        <v>499.0</v>
      </c>
    </row>
    <row r="363">
      <c r="A363" s="15">
        <v>2020.0</v>
      </c>
      <c r="B363" s="15">
        <v>7.0</v>
      </c>
      <c r="C363" s="16">
        <v>44039.0</v>
      </c>
      <c r="D363" s="15">
        <v>515.0</v>
      </c>
    </row>
    <row r="364">
      <c r="A364" s="15">
        <v>2020.0</v>
      </c>
      <c r="B364" s="15">
        <v>7.0</v>
      </c>
      <c r="C364" s="16">
        <v>44040.0</v>
      </c>
      <c r="D364" s="15">
        <v>424.0</v>
      </c>
    </row>
    <row r="365">
      <c r="A365" s="15">
        <v>2020.0</v>
      </c>
      <c r="B365" s="15">
        <v>7.0</v>
      </c>
      <c r="C365" s="16">
        <v>44041.0</v>
      </c>
      <c r="D365" s="15">
        <v>410.0</v>
      </c>
    </row>
    <row r="366">
      <c r="A366" s="15">
        <v>2020.0</v>
      </c>
      <c r="B366" s="15">
        <v>7.0</v>
      </c>
      <c r="C366" s="16">
        <v>44042.0</v>
      </c>
      <c r="D366" s="15">
        <v>424.0</v>
      </c>
    </row>
    <row r="367">
      <c r="A367" s="15">
        <v>2020.0</v>
      </c>
      <c r="B367" s="15">
        <v>7.0</v>
      </c>
      <c r="C367" s="16">
        <v>44043.0</v>
      </c>
      <c r="D367" s="15">
        <v>393.0</v>
      </c>
    </row>
    <row r="368">
      <c r="A368" s="15">
        <v>2020.0</v>
      </c>
      <c r="B368" s="15">
        <v>8.0</v>
      </c>
      <c r="C368" s="16">
        <v>44046.0</v>
      </c>
      <c r="D368" s="15">
        <v>893.0</v>
      </c>
    </row>
    <row r="369">
      <c r="A369" s="15">
        <v>2020.0</v>
      </c>
      <c r="B369" s="15">
        <v>8.0</v>
      </c>
      <c r="C369" s="16">
        <v>44047.0</v>
      </c>
      <c r="D369" s="15">
        <v>893.0</v>
      </c>
    </row>
    <row r="370">
      <c r="A370" s="15">
        <v>2020.0</v>
      </c>
      <c r="B370" s="15">
        <v>8.0</v>
      </c>
      <c r="C370" s="16">
        <v>44048.0</v>
      </c>
      <c r="D370" s="15">
        <v>664.0</v>
      </c>
    </row>
    <row r="371">
      <c r="A371" s="15">
        <v>2020.0</v>
      </c>
      <c r="B371" s="15">
        <v>8.0</v>
      </c>
      <c r="C371" s="16">
        <v>44049.0</v>
      </c>
      <c r="D371" s="15">
        <v>864.0</v>
      </c>
    </row>
    <row r="372">
      <c r="A372" s="15">
        <v>2020.0</v>
      </c>
      <c r="B372" s="15">
        <v>8.0</v>
      </c>
      <c r="C372" s="16">
        <v>44050.0</v>
      </c>
      <c r="D372" s="15">
        <v>804.0</v>
      </c>
    </row>
    <row r="373">
      <c r="A373" s="15">
        <v>2020.0</v>
      </c>
      <c r="B373" s="15">
        <v>8.0</v>
      </c>
      <c r="C373" s="16">
        <v>44053.0</v>
      </c>
      <c r="D373" s="15">
        <v>1038.0</v>
      </c>
    </row>
    <row r="374">
      <c r="A374" s="15">
        <v>2020.0</v>
      </c>
      <c r="B374" s="15">
        <v>8.0</v>
      </c>
      <c r="C374" s="16">
        <v>44054.0</v>
      </c>
      <c r="D374" s="15">
        <v>904.0</v>
      </c>
    </row>
    <row r="375">
      <c r="A375" s="15">
        <v>2020.0</v>
      </c>
      <c r="B375" s="15">
        <v>8.0</v>
      </c>
      <c r="C375" s="16">
        <v>44055.0</v>
      </c>
      <c r="D375" s="15">
        <v>962.0</v>
      </c>
    </row>
    <row r="376">
      <c r="A376" s="15">
        <v>2020.0</v>
      </c>
      <c r="B376" s="15">
        <v>8.0</v>
      </c>
      <c r="C376" s="16">
        <v>44056.0</v>
      </c>
      <c r="D376" s="15">
        <v>834.0</v>
      </c>
    </row>
    <row r="377">
      <c r="A377" s="15">
        <v>2020.0</v>
      </c>
      <c r="B377" s="15">
        <v>8.0</v>
      </c>
      <c r="C377" s="16">
        <v>44057.0</v>
      </c>
      <c r="D377" s="15">
        <v>815.0</v>
      </c>
    </row>
    <row r="378">
      <c r="A378" s="15">
        <v>2020.0</v>
      </c>
      <c r="B378" s="15">
        <v>8.0</v>
      </c>
      <c r="C378" s="16">
        <v>44060.0</v>
      </c>
      <c r="D378" s="15">
        <v>1004.0</v>
      </c>
    </row>
    <row r="379">
      <c r="A379" s="15">
        <v>2020.0</v>
      </c>
      <c r="B379" s="15">
        <v>8.0</v>
      </c>
      <c r="C379" s="16">
        <v>44061.0</v>
      </c>
      <c r="D379" s="15">
        <v>984.0</v>
      </c>
    </row>
    <row r="380">
      <c r="A380" s="15">
        <v>2020.0</v>
      </c>
      <c r="B380" s="15">
        <v>8.0</v>
      </c>
      <c r="C380" s="16">
        <v>44062.0</v>
      </c>
      <c r="D380" s="15">
        <v>967.0</v>
      </c>
    </row>
    <row r="381">
      <c r="A381" s="15">
        <v>2020.0</v>
      </c>
      <c r="B381" s="15">
        <v>8.0</v>
      </c>
      <c r="C381" s="16">
        <v>44063.0</v>
      </c>
      <c r="D381" s="15">
        <v>888.0</v>
      </c>
    </row>
    <row r="382">
      <c r="A382" s="15">
        <v>2020.0</v>
      </c>
      <c r="B382" s="15">
        <v>8.0</v>
      </c>
      <c r="C382" s="16">
        <v>44064.0</v>
      </c>
      <c r="D382" s="15">
        <v>717.0</v>
      </c>
    </row>
    <row r="383">
      <c r="A383" s="15">
        <v>2020.0</v>
      </c>
      <c r="B383" s="15">
        <v>8.0</v>
      </c>
      <c r="C383" s="16">
        <v>44067.0</v>
      </c>
      <c r="D383" s="15">
        <v>742.0</v>
      </c>
    </row>
    <row r="384">
      <c r="A384" s="15">
        <v>2020.0</v>
      </c>
      <c r="B384" s="15">
        <v>8.0</v>
      </c>
      <c r="C384" s="16">
        <v>44069.0</v>
      </c>
      <c r="D384" s="15">
        <v>895.0</v>
      </c>
    </row>
    <row r="385">
      <c r="A385" s="15">
        <v>2020.0</v>
      </c>
      <c r="B385" s="15">
        <v>8.0</v>
      </c>
      <c r="C385" s="16">
        <v>44070.0</v>
      </c>
      <c r="D385" s="15">
        <v>778.0</v>
      </c>
    </row>
    <row r="386">
      <c r="A386" s="15">
        <v>2020.0</v>
      </c>
      <c r="B386" s="15">
        <v>8.0</v>
      </c>
      <c r="C386" s="16">
        <v>44071.0</v>
      </c>
      <c r="D386" s="15">
        <v>740.0</v>
      </c>
    </row>
    <row r="387">
      <c r="A387" s="15">
        <v>2020.0</v>
      </c>
      <c r="B387" s="15">
        <v>8.0</v>
      </c>
      <c r="C387" s="16">
        <v>44074.0</v>
      </c>
      <c r="D387" s="15">
        <v>861.0</v>
      </c>
    </row>
    <row r="388">
      <c r="A388" s="15">
        <v>2020.0</v>
      </c>
      <c r="B388" s="15">
        <v>9.0</v>
      </c>
      <c r="C388" s="16">
        <v>44075.0</v>
      </c>
      <c r="D388" s="15">
        <v>709.0</v>
      </c>
    </row>
    <row r="389">
      <c r="A389" s="15">
        <v>2020.0</v>
      </c>
      <c r="B389" s="15">
        <v>9.0</v>
      </c>
      <c r="C389" s="16">
        <v>44076.0</v>
      </c>
      <c r="D389" s="15">
        <v>638.0</v>
      </c>
    </row>
    <row r="390">
      <c r="A390" s="15">
        <v>2020.0</v>
      </c>
      <c r="B390" s="15">
        <v>9.0</v>
      </c>
      <c r="C390" s="16">
        <v>44077.0</v>
      </c>
      <c r="D390" s="15">
        <v>736.0</v>
      </c>
    </row>
    <row r="391">
      <c r="A391" s="15">
        <v>2020.0</v>
      </c>
      <c r="B391" s="15">
        <v>9.0</v>
      </c>
      <c r="C391" s="16">
        <v>44078.0</v>
      </c>
      <c r="D391" s="15">
        <v>538.0</v>
      </c>
    </row>
    <row r="392">
      <c r="A392" s="15">
        <v>2020.0</v>
      </c>
      <c r="B392" s="15">
        <v>9.0</v>
      </c>
      <c r="C392" s="16">
        <v>44081.0</v>
      </c>
      <c r="D392" s="15">
        <v>665.0</v>
      </c>
    </row>
    <row r="393">
      <c r="A393" s="15">
        <v>2020.0</v>
      </c>
      <c r="B393" s="15">
        <v>9.0</v>
      </c>
      <c r="C393" s="16">
        <v>44082.0</v>
      </c>
      <c r="D393" s="15">
        <v>614.0</v>
      </c>
    </row>
    <row r="394">
      <c r="A394" s="15">
        <v>2020.0</v>
      </c>
      <c r="B394" s="15">
        <v>9.0</v>
      </c>
      <c r="C394" s="16">
        <v>44083.0</v>
      </c>
      <c r="D394" s="15">
        <v>563.0</v>
      </c>
    </row>
    <row r="395">
      <c r="A395" s="15">
        <v>2020.0</v>
      </c>
      <c r="B395" s="15">
        <v>9.0</v>
      </c>
      <c r="C395" s="16">
        <v>44084.0</v>
      </c>
      <c r="D395" s="15">
        <v>550.0</v>
      </c>
    </row>
    <row r="396">
      <c r="A396" s="15">
        <v>2020.0</v>
      </c>
      <c r="B396" s="15">
        <v>9.0</v>
      </c>
      <c r="C396" s="16">
        <v>44085.0</v>
      </c>
      <c r="D396" s="15">
        <v>523.0</v>
      </c>
    </row>
    <row r="397">
      <c r="A397" s="15">
        <v>2020.0</v>
      </c>
      <c r="B397" s="15">
        <v>9.0</v>
      </c>
      <c r="C397" s="16">
        <v>44088.0</v>
      </c>
      <c r="D397" s="15">
        <v>668.0</v>
      </c>
    </row>
    <row r="398">
      <c r="A398" s="15">
        <v>2020.0</v>
      </c>
      <c r="B398" s="15">
        <v>9.0</v>
      </c>
      <c r="C398" s="16">
        <v>44089.0</v>
      </c>
      <c r="D398" s="15">
        <v>597.0</v>
      </c>
    </row>
    <row r="399">
      <c r="A399" s="15">
        <v>2020.0</v>
      </c>
      <c r="B399" s="15">
        <v>9.0</v>
      </c>
      <c r="C399" s="16">
        <v>44090.0</v>
      </c>
      <c r="D399" s="15">
        <v>548.0</v>
      </c>
    </row>
    <row r="400">
      <c r="A400" s="15">
        <v>2020.0</v>
      </c>
      <c r="B400" s="15">
        <v>9.0</v>
      </c>
      <c r="C400" s="16">
        <v>44091.0</v>
      </c>
      <c r="D400" s="15">
        <v>276.0</v>
      </c>
    </row>
    <row r="401">
      <c r="A401" s="15">
        <v>2020.0</v>
      </c>
      <c r="B401" s="15">
        <v>9.0</v>
      </c>
      <c r="C401" s="16">
        <v>44092.0</v>
      </c>
      <c r="D401" s="15">
        <v>497.0</v>
      </c>
    </row>
    <row r="402">
      <c r="A402" s="15">
        <v>2020.0</v>
      </c>
      <c r="B402" s="15">
        <v>9.0</v>
      </c>
      <c r="C402" s="16">
        <v>44095.0</v>
      </c>
      <c r="D402" s="15">
        <v>374.0</v>
      </c>
    </row>
    <row r="403">
      <c r="A403" s="15">
        <v>2020.0</v>
      </c>
      <c r="B403" s="15">
        <v>9.0</v>
      </c>
      <c r="C403" s="16">
        <v>44096.0</v>
      </c>
      <c r="D403" s="15">
        <v>275.0</v>
      </c>
    </row>
    <row r="404">
      <c r="A404" s="15">
        <v>2020.0</v>
      </c>
      <c r="B404" s="15">
        <v>9.0</v>
      </c>
      <c r="C404" s="16">
        <v>44097.0</v>
      </c>
      <c r="D404" s="15">
        <v>474.0</v>
      </c>
    </row>
    <row r="405">
      <c r="A405" s="15">
        <v>2020.0</v>
      </c>
      <c r="B405" s="15">
        <v>9.0</v>
      </c>
      <c r="C405" s="16">
        <v>44098.0</v>
      </c>
      <c r="D405" s="15">
        <v>516.0</v>
      </c>
    </row>
    <row r="406">
      <c r="A406" s="15">
        <v>2020.0</v>
      </c>
      <c r="B406" s="15">
        <v>9.0</v>
      </c>
      <c r="C406" s="16">
        <v>44099.0</v>
      </c>
      <c r="D406" s="15">
        <v>453.0</v>
      </c>
    </row>
    <row r="407">
      <c r="A407" s="15">
        <v>2020.0</v>
      </c>
      <c r="B407" s="15">
        <v>9.0</v>
      </c>
      <c r="C407" s="16">
        <v>44102.0</v>
      </c>
      <c r="D407" s="15">
        <v>396.0</v>
      </c>
    </row>
    <row r="408">
      <c r="A408" s="15">
        <v>2020.0</v>
      </c>
      <c r="B408" s="15">
        <v>9.0</v>
      </c>
      <c r="C408" s="16">
        <v>44103.0</v>
      </c>
      <c r="D408" s="15">
        <v>510.0</v>
      </c>
    </row>
    <row r="409">
      <c r="A409" s="15">
        <v>2020.0</v>
      </c>
      <c r="B409" s="15">
        <v>9.0</v>
      </c>
      <c r="C409" s="16">
        <v>44104.0</v>
      </c>
      <c r="D409" s="15">
        <v>488.0</v>
      </c>
    </row>
    <row r="410">
      <c r="A410" s="15">
        <v>2020.0</v>
      </c>
      <c r="B410" s="15">
        <v>10.0</v>
      </c>
      <c r="C410" s="17">
        <v>44105.0</v>
      </c>
      <c r="D410" s="15">
        <v>518.0</v>
      </c>
    </row>
    <row r="411">
      <c r="A411" s="15">
        <v>2020.0</v>
      </c>
      <c r="B411" s="15">
        <v>10.0</v>
      </c>
      <c r="C411" s="17">
        <v>44106.0</v>
      </c>
      <c r="D411" s="15">
        <v>427.0</v>
      </c>
    </row>
    <row r="412">
      <c r="A412" s="15">
        <v>2020.0</v>
      </c>
      <c r="B412" s="15">
        <v>10.0</v>
      </c>
      <c r="C412" s="17">
        <v>44109.0</v>
      </c>
      <c r="D412" s="15">
        <v>563.0</v>
      </c>
    </row>
    <row r="413">
      <c r="A413" s="15">
        <v>2020.0</v>
      </c>
      <c r="B413" s="15">
        <v>10.0</v>
      </c>
      <c r="C413" s="17">
        <v>44110.0</v>
      </c>
      <c r="D413" s="15">
        <v>456.0</v>
      </c>
    </row>
    <row r="414">
      <c r="A414" s="15">
        <v>2020.0</v>
      </c>
      <c r="B414" s="15">
        <v>10.0</v>
      </c>
      <c r="C414" s="17">
        <v>44111.0</v>
      </c>
      <c r="D414" s="15">
        <v>501.0</v>
      </c>
    </row>
    <row r="415">
      <c r="A415" s="15">
        <v>2020.0</v>
      </c>
      <c r="B415" s="15">
        <v>10.0</v>
      </c>
      <c r="C415" s="17">
        <v>44112.0</v>
      </c>
      <c r="D415" s="15">
        <v>445.0</v>
      </c>
    </row>
    <row r="416">
      <c r="A416" s="15">
        <v>2020.0</v>
      </c>
      <c r="B416" s="15">
        <v>10.0</v>
      </c>
      <c r="C416" s="17">
        <v>44113.0</v>
      </c>
      <c r="D416" s="15">
        <v>409.0</v>
      </c>
    </row>
    <row r="417">
      <c r="A417" s="15">
        <v>2020.0</v>
      </c>
      <c r="B417" s="15">
        <v>10.0</v>
      </c>
      <c r="C417" s="17">
        <v>44116.0</v>
      </c>
      <c r="D417" s="15">
        <v>487.0</v>
      </c>
    </row>
    <row r="418">
      <c r="A418" s="15">
        <v>2020.0</v>
      </c>
      <c r="B418" s="15">
        <v>10.0</v>
      </c>
      <c r="C418" s="17">
        <v>44117.0</v>
      </c>
      <c r="D418" s="15">
        <v>146.0</v>
      </c>
    </row>
    <row r="419">
      <c r="A419" s="15">
        <v>2020.0</v>
      </c>
      <c r="B419" s="15">
        <v>10.0</v>
      </c>
      <c r="C419" s="17">
        <v>44118.0</v>
      </c>
      <c r="D419" s="15">
        <v>493.0</v>
      </c>
    </row>
    <row r="420">
      <c r="A420" s="15">
        <v>2020.0</v>
      </c>
      <c r="B420" s="15">
        <v>10.0</v>
      </c>
      <c r="C420" s="17">
        <v>44119.0</v>
      </c>
      <c r="D420" s="15">
        <v>436.0</v>
      </c>
    </row>
    <row r="421">
      <c r="A421" s="15">
        <v>2020.0</v>
      </c>
      <c r="B421" s="15">
        <v>10.0</v>
      </c>
      <c r="C421" s="17">
        <v>44120.0</v>
      </c>
      <c r="D421" s="15">
        <v>369.0</v>
      </c>
    </row>
    <row r="422">
      <c r="A422" s="15">
        <v>2020.0</v>
      </c>
      <c r="B422" s="15">
        <v>10.0</v>
      </c>
      <c r="C422" s="17">
        <v>44123.0</v>
      </c>
      <c r="D422" s="15">
        <v>586.0</v>
      </c>
    </row>
    <row r="423">
      <c r="A423" s="15">
        <v>2020.0</v>
      </c>
      <c r="B423" s="15">
        <v>10.0</v>
      </c>
      <c r="C423" s="17">
        <v>44124.0</v>
      </c>
      <c r="D423" s="15">
        <v>461.0</v>
      </c>
    </row>
    <row r="424">
      <c r="A424" s="15">
        <v>2020.0</v>
      </c>
      <c r="B424" s="15">
        <v>10.0</v>
      </c>
      <c r="C424" s="17">
        <v>44125.0</v>
      </c>
      <c r="D424" s="15">
        <v>457.0</v>
      </c>
    </row>
    <row r="425">
      <c r="A425" s="15">
        <v>2020.0</v>
      </c>
      <c r="B425" s="15">
        <v>10.0</v>
      </c>
      <c r="C425" s="17">
        <v>44126.0</v>
      </c>
      <c r="D425" s="15">
        <v>448.0</v>
      </c>
    </row>
    <row r="426">
      <c r="A426" s="15">
        <v>2020.0</v>
      </c>
      <c r="B426" s="15">
        <v>10.0</v>
      </c>
      <c r="C426" s="17">
        <v>44127.0</v>
      </c>
      <c r="D426" s="15">
        <v>362.0</v>
      </c>
    </row>
    <row r="427">
      <c r="A427" s="15">
        <v>2020.0</v>
      </c>
      <c r="B427" s="15">
        <v>10.0</v>
      </c>
      <c r="C427" s="17">
        <v>44130.0</v>
      </c>
      <c r="D427" s="15">
        <v>419.0</v>
      </c>
    </row>
    <row r="428">
      <c r="A428" s="15">
        <v>2020.0</v>
      </c>
      <c r="B428" s="15">
        <v>10.0</v>
      </c>
      <c r="C428" s="17">
        <v>44131.0</v>
      </c>
      <c r="D428" s="15">
        <v>400.0</v>
      </c>
    </row>
    <row r="429">
      <c r="A429" s="15">
        <v>2020.0</v>
      </c>
      <c r="B429" s="15">
        <v>10.0</v>
      </c>
      <c r="C429" s="17">
        <v>44132.0</v>
      </c>
      <c r="D429" s="15">
        <v>319.0</v>
      </c>
    </row>
    <row r="430">
      <c r="A430" s="15">
        <v>2020.0</v>
      </c>
      <c r="B430" s="15">
        <v>10.0</v>
      </c>
      <c r="C430" s="17">
        <v>44133.0</v>
      </c>
      <c r="D430" s="15">
        <v>418.0</v>
      </c>
    </row>
    <row r="431">
      <c r="A431" s="15">
        <v>2020.0</v>
      </c>
      <c r="B431" s="15">
        <v>10.0</v>
      </c>
      <c r="C431" s="17">
        <v>44134.0</v>
      </c>
      <c r="D431" s="15">
        <v>306.0</v>
      </c>
    </row>
    <row r="432">
      <c r="A432" s="15">
        <v>2020.0</v>
      </c>
      <c r="B432" s="15">
        <v>11.0</v>
      </c>
      <c r="C432" s="17">
        <v>44137.0</v>
      </c>
      <c r="D432" s="15">
        <v>64.0</v>
      </c>
    </row>
    <row r="433">
      <c r="A433" s="15">
        <v>2020.0</v>
      </c>
      <c r="B433" s="15">
        <v>11.0</v>
      </c>
      <c r="C433" s="17">
        <v>44138.0</v>
      </c>
      <c r="D433" s="15">
        <v>365.0</v>
      </c>
    </row>
    <row r="434">
      <c r="A434" s="15">
        <v>2020.0</v>
      </c>
      <c r="B434" s="15">
        <v>11.0</v>
      </c>
      <c r="C434" s="17">
        <v>44139.0</v>
      </c>
      <c r="D434" s="15">
        <v>341.0</v>
      </c>
    </row>
    <row r="435">
      <c r="A435" s="15">
        <v>2020.0</v>
      </c>
      <c r="B435" s="15">
        <v>11.0</v>
      </c>
      <c r="C435" s="17">
        <v>44140.0</v>
      </c>
      <c r="D435" s="15">
        <v>388.0</v>
      </c>
    </row>
    <row r="436">
      <c r="A436" s="15">
        <v>2020.0</v>
      </c>
      <c r="B436" s="15">
        <v>11.0</v>
      </c>
      <c r="C436" s="17">
        <v>44141.0</v>
      </c>
      <c r="D436" s="15">
        <v>327.0</v>
      </c>
    </row>
    <row r="437">
      <c r="A437" s="15">
        <v>2020.0</v>
      </c>
      <c r="B437" s="15">
        <v>11.0</v>
      </c>
      <c r="C437" s="17">
        <v>44144.0</v>
      </c>
      <c r="D437" s="15">
        <v>369.0</v>
      </c>
    </row>
    <row r="438">
      <c r="A438" s="15">
        <v>2020.0</v>
      </c>
      <c r="B438" s="15">
        <v>11.0</v>
      </c>
      <c r="C438" s="17">
        <v>44145.0</v>
      </c>
      <c r="D438" s="15">
        <v>406.0</v>
      </c>
    </row>
    <row r="439">
      <c r="A439" s="15">
        <v>2020.0</v>
      </c>
      <c r="B439" s="15">
        <v>11.0</v>
      </c>
      <c r="C439" s="17">
        <v>44146.0</v>
      </c>
      <c r="D439" s="15">
        <v>380.0</v>
      </c>
    </row>
    <row r="440">
      <c r="A440" s="15">
        <v>2020.0</v>
      </c>
      <c r="B440" s="15">
        <v>11.0</v>
      </c>
      <c r="C440" s="17">
        <v>44147.0</v>
      </c>
      <c r="D440" s="15">
        <v>357.0</v>
      </c>
    </row>
    <row r="441">
      <c r="A441" s="15">
        <v>2020.0</v>
      </c>
      <c r="B441" s="15">
        <v>11.0</v>
      </c>
      <c r="C441" s="17">
        <v>44148.0</v>
      </c>
      <c r="D441" s="15">
        <v>306.0</v>
      </c>
    </row>
    <row r="442">
      <c r="A442" s="15">
        <v>2020.0</v>
      </c>
      <c r="B442" s="15">
        <v>11.0</v>
      </c>
      <c r="C442" s="17">
        <v>44151.0</v>
      </c>
      <c r="D442" s="15">
        <v>393.0</v>
      </c>
    </row>
    <row r="443">
      <c r="A443" s="15">
        <v>2020.0</v>
      </c>
      <c r="B443" s="15">
        <v>11.0</v>
      </c>
      <c r="C443" s="17">
        <v>44152.0</v>
      </c>
      <c r="D443" s="15">
        <v>336.0</v>
      </c>
    </row>
    <row r="444">
      <c r="A444" s="15">
        <v>2020.0</v>
      </c>
      <c r="B444" s="15">
        <v>11.0</v>
      </c>
      <c r="C444" s="17">
        <v>44153.0</v>
      </c>
      <c r="D444" s="15">
        <v>320.0</v>
      </c>
    </row>
    <row r="445">
      <c r="A445" s="15">
        <v>2020.0</v>
      </c>
      <c r="B445" s="15">
        <v>11.0</v>
      </c>
      <c r="C445" s="17">
        <v>44154.0</v>
      </c>
      <c r="D445" s="15">
        <v>347.0</v>
      </c>
    </row>
    <row r="446">
      <c r="A446" s="15">
        <v>2020.0</v>
      </c>
      <c r="B446" s="15">
        <v>11.0</v>
      </c>
      <c r="C446" s="17">
        <v>44155.0</v>
      </c>
      <c r="D446" s="15">
        <v>298.0</v>
      </c>
    </row>
    <row r="447">
      <c r="A447" s="15">
        <v>2020.0</v>
      </c>
      <c r="B447" s="15">
        <v>11.0</v>
      </c>
      <c r="C447" s="17">
        <v>44158.0</v>
      </c>
      <c r="D447" s="15">
        <v>383.0</v>
      </c>
    </row>
    <row r="448">
      <c r="A448" s="15">
        <v>2020.0</v>
      </c>
      <c r="B448" s="15">
        <v>11.0</v>
      </c>
      <c r="C448" s="17">
        <v>44159.0</v>
      </c>
      <c r="D448" s="15">
        <v>277.0</v>
      </c>
    </row>
    <row r="449">
      <c r="A449" s="15">
        <v>2020.0</v>
      </c>
      <c r="B449" s="15">
        <v>11.0</v>
      </c>
      <c r="C449" s="17">
        <v>44160.0</v>
      </c>
      <c r="D449" s="15">
        <v>326.0</v>
      </c>
    </row>
    <row r="450">
      <c r="A450" s="15">
        <v>2020.0</v>
      </c>
      <c r="B450" s="15">
        <v>11.0</v>
      </c>
      <c r="C450" s="17">
        <v>44161.0</v>
      </c>
      <c r="D450" s="15">
        <v>260.0</v>
      </c>
    </row>
    <row r="451">
      <c r="A451" s="15">
        <v>2020.0</v>
      </c>
      <c r="B451" s="15">
        <v>11.0</v>
      </c>
      <c r="C451" s="17">
        <v>44162.0</v>
      </c>
      <c r="D451" s="15">
        <v>275.0</v>
      </c>
    </row>
    <row r="452">
      <c r="A452" s="15">
        <v>2020.0</v>
      </c>
      <c r="B452" s="15">
        <v>11.0</v>
      </c>
      <c r="C452" s="17">
        <v>44165.0</v>
      </c>
      <c r="D452" s="15">
        <v>309.0</v>
      </c>
    </row>
    <row r="453">
      <c r="A453" s="15">
        <v>2020.0</v>
      </c>
      <c r="B453" s="15">
        <v>12.0</v>
      </c>
      <c r="C453" s="17">
        <v>44166.0</v>
      </c>
      <c r="D453" s="15">
        <v>282.0</v>
      </c>
    </row>
    <row r="454">
      <c r="A454" s="15">
        <v>2020.0</v>
      </c>
      <c r="B454" s="15">
        <v>12.0</v>
      </c>
      <c r="C454" s="17">
        <v>44167.0</v>
      </c>
      <c r="D454" s="15">
        <v>281.0</v>
      </c>
    </row>
    <row r="455">
      <c r="A455" s="15">
        <v>2020.0</v>
      </c>
      <c r="B455" s="15">
        <v>12.0</v>
      </c>
      <c r="C455" s="17">
        <v>44168.0</v>
      </c>
      <c r="D455" s="15">
        <v>245.0</v>
      </c>
    </row>
    <row r="456">
      <c r="A456" s="15">
        <v>2020.0</v>
      </c>
      <c r="B456" s="15">
        <v>12.0</v>
      </c>
      <c r="C456" s="17">
        <v>44169.0</v>
      </c>
      <c r="D456" s="15">
        <v>225.0</v>
      </c>
    </row>
    <row r="457">
      <c r="A457" s="15">
        <v>2020.0</v>
      </c>
      <c r="B457" s="15">
        <v>12.0</v>
      </c>
      <c r="C457" s="17">
        <v>44172.0</v>
      </c>
      <c r="D457" s="15">
        <v>282.0</v>
      </c>
    </row>
    <row r="458">
      <c r="A458" s="15">
        <v>2020.0</v>
      </c>
      <c r="B458" s="15">
        <v>12.0</v>
      </c>
      <c r="C458" s="17">
        <v>44173.0</v>
      </c>
      <c r="D458" s="15">
        <v>288.0</v>
      </c>
    </row>
    <row r="459">
      <c r="A459" s="15">
        <v>2020.0</v>
      </c>
      <c r="B459" s="15">
        <v>12.0</v>
      </c>
      <c r="C459" s="17">
        <v>44174.0</v>
      </c>
      <c r="D459" s="15">
        <v>260.0</v>
      </c>
    </row>
    <row r="460">
      <c r="A460" s="15">
        <v>2020.0</v>
      </c>
      <c r="B460" s="15">
        <v>12.0</v>
      </c>
      <c r="C460" s="17">
        <v>44175.0</v>
      </c>
      <c r="D460" s="15">
        <v>253.0</v>
      </c>
    </row>
    <row r="461">
      <c r="A461" s="15">
        <v>2020.0</v>
      </c>
      <c r="B461" s="15">
        <v>12.0</v>
      </c>
      <c r="C461" s="17">
        <v>44176.0</v>
      </c>
      <c r="D461" s="15">
        <v>198.0</v>
      </c>
    </row>
    <row r="462">
      <c r="A462" s="15">
        <v>2020.0</v>
      </c>
      <c r="B462" s="15">
        <v>12.0</v>
      </c>
      <c r="C462" s="17">
        <v>44179.0</v>
      </c>
      <c r="D462" s="15">
        <v>253.0</v>
      </c>
    </row>
    <row r="463">
      <c r="A463" s="15">
        <v>2020.0</v>
      </c>
      <c r="B463" s="15">
        <v>12.0</v>
      </c>
      <c r="C463" s="17">
        <v>44180.0</v>
      </c>
      <c r="D463" s="15">
        <v>229.0</v>
      </c>
    </row>
    <row r="464">
      <c r="A464" s="15">
        <v>2020.0</v>
      </c>
      <c r="B464" s="15">
        <v>12.0</v>
      </c>
      <c r="C464" s="17">
        <v>44181.0</v>
      </c>
      <c r="D464" s="15">
        <v>215.0</v>
      </c>
    </row>
    <row r="465">
      <c r="A465" s="15">
        <v>2020.0</v>
      </c>
      <c r="B465" s="15">
        <v>12.0</v>
      </c>
      <c r="C465" s="17">
        <v>44182.0</v>
      </c>
      <c r="D465" s="15">
        <v>197.0</v>
      </c>
    </row>
    <row r="466">
      <c r="A466" s="15">
        <v>2020.0</v>
      </c>
      <c r="B466" s="15">
        <v>12.0</v>
      </c>
      <c r="C466" s="17">
        <v>44183.0</v>
      </c>
      <c r="D466" s="15">
        <v>180.0</v>
      </c>
    </row>
    <row r="467">
      <c r="A467" s="15">
        <v>2020.0</v>
      </c>
      <c r="B467" s="15">
        <v>12.0</v>
      </c>
      <c r="C467" s="17">
        <v>44186.0</v>
      </c>
      <c r="D467" s="15">
        <v>245.0</v>
      </c>
    </row>
    <row r="468">
      <c r="A468" s="15">
        <v>2020.0</v>
      </c>
      <c r="B468" s="15">
        <v>12.0</v>
      </c>
      <c r="C468" s="17">
        <v>44187.0</v>
      </c>
      <c r="D468" s="15">
        <v>147.0</v>
      </c>
    </row>
    <row r="469">
      <c r="A469" s="15">
        <v>2020.0</v>
      </c>
      <c r="B469" s="15">
        <v>12.0</v>
      </c>
      <c r="C469" s="17">
        <v>44188.0</v>
      </c>
      <c r="D469" s="15">
        <v>140.0</v>
      </c>
    </row>
    <row r="470">
      <c r="A470" s="15">
        <v>2020.0</v>
      </c>
      <c r="B470" s="15">
        <v>12.0</v>
      </c>
      <c r="C470" s="17">
        <v>44189.0</v>
      </c>
      <c r="D470" s="15">
        <v>15.0</v>
      </c>
    </row>
    <row r="471">
      <c r="A471" s="15">
        <v>2020.0</v>
      </c>
      <c r="B471" s="15">
        <v>12.0</v>
      </c>
      <c r="C471" s="17">
        <v>44193.0</v>
      </c>
      <c r="D471" s="15">
        <v>148.0</v>
      </c>
    </row>
    <row r="472">
      <c r="A472" s="15">
        <v>2020.0</v>
      </c>
      <c r="B472" s="15">
        <v>12.0</v>
      </c>
      <c r="C472" s="17">
        <v>44194.0</v>
      </c>
      <c r="D472" s="15">
        <v>132.0</v>
      </c>
    </row>
    <row r="473">
      <c r="A473" s="15">
        <v>2020.0</v>
      </c>
      <c r="B473" s="15">
        <v>12.0</v>
      </c>
      <c r="C473" s="17">
        <v>44195.0</v>
      </c>
      <c r="D473" s="15">
        <v>79.0</v>
      </c>
    </row>
    <row r="474">
      <c r="A474" s="15">
        <v>2020.0</v>
      </c>
      <c r="B474" s="15">
        <v>12.0</v>
      </c>
      <c r="C474" s="17">
        <v>44196.0</v>
      </c>
      <c r="D474" s="15">
        <v>38.0</v>
      </c>
    </row>
    <row r="475">
      <c r="A475" s="15">
        <v>2021.0</v>
      </c>
      <c r="B475" s="15">
        <v>1.0</v>
      </c>
      <c r="C475" s="16">
        <v>44200.0</v>
      </c>
      <c r="D475" s="15">
        <v>180.0</v>
      </c>
    </row>
    <row r="476">
      <c r="A476" s="15">
        <v>2021.0</v>
      </c>
      <c r="B476" s="15">
        <v>1.0</v>
      </c>
      <c r="C476" s="16">
        <v>44201.0</v>
      </c>
      <c r="D476" s="15">
        <v>158.0</v>
      </c>
    </row>
    <row r="477">
      <c r="A477" s="15">
        <v>2021.0</v>
      </c>
      <c r="B477" s="15">
        <v>1.0</v>
      </c>
      <c r="C477" s="16">
        <v>44202.0</v>
      </c>
      <c r="D477" s="15">
        <v>61.0</v>
      </c>
    </row>
    <row r="478">
      <c r="A478" s="15">
        <v>2021.0</v>
      </c>
      <c r="B478" s="15">
        <v>1.0</v>
      </c>
      <c r="C478" s="16">
        <v>44203.0</v>
      </c>
      <c r="D478" s="15">
        <v>173.0</v>
      </c>
    </row>
    <row r="479">
      <c r="A479" s="15">
        <v>2021.0</v>
      </c>
      <c r="B479" s="15">
        <v>1.0</v>
      </c>
      <c r="C479" s="16">
        <v>44204.0</v>
      </c>
      <c r="D479" s="15">
        <v>133.0</v>
      </c>
    </row>
    <row r="480">
      <c r="A480" s="15">
        <v>2021.0</v>
      </c>
      <c r="B480" s="15">
        <v>1.0</v>
      </c>
      <c r="C480" s="16">
        <v>44207.0</v>
      </c>
      <c r="D480" s="15">
        <v>350.0</v>
      </c>
    </row>
    <row r="481">
      <c r="A481" s="15">
        <v>2021.0</v>
      </c>
      <c r="B481" s="15">
        <v>1.0</v>
      </c>
      <c r="C481" s="16">
        <v>44208.0</v>
      </c>
      <c r="D481" s="15">
        <v>248.0</v>
      </c>
    </row>
    <row r="482">
      <c r="A482" s="15">
        <v>2021.0</v>
      </c>
      <c r="B482" s="15">
        <v>1.0</v>
      </c>
      <c r="C482" s="16">
        <v>44209.0</v>
      </c>
      <c r="D482" s="15">
        <v>216.0</v>
      </c>
    </row>
    <row r="483">
      <c r="A483" s="15">
        <v>2021.0</v>
      </c>
      <c r="B483" s="15">
        <v>1.0</v>
      </c>
      <c r="C483" s="16">
        <v>44210.0</v>
      </c>
      <c r="D483" s="15">
        <v>171.0</v>
      </c>
    </row>
    <row r="484">
      <c r="A484" s="15">
        <v>2021.0</v>
      </c>
      <c r="B484" s="15">
        <v>1.0</v>
      </c>
      <c r="C484" s="16">
        <v>44211.0</v>
      </c>
      <c r="D484" s="15">
        <v>171.0</v>
      </c>
    </row>
    <row r="485">
      <c r="A485" s="15">
        <v>2021.0</v>
      </c>
      <c r="B485" s="15">
        <v>1.0</v>
      </c>
      <c r="C485" s="16">
        <v>44214.0</v>
      </c>
      <c r="D485" s="15">
        <v>200.0</v>
      </c>
    </row>
    <row r="486">
      <c r="A486" s="15">
        <v>2021.0</v>
      </c>
      <c r="B486" s="15">
        <v>1.0</v>
      </c>
      <c r="C486" s="16">
        <v>44215.0</v>
      </c>
      <c r="D486" s="15">
        <v>115.0</v>
      </c>
    </row>
    <row r="487">
      <c r="A487" s="15">
        <v>2021.0</v>
      </c>
      <c r="B487" s="15">
        <v>1.0</v>
      </c>
      <c r="C487" s="16">
        <v>44216.0</v>
      </c>
      <c r="D487" s="15">
        <v>108.0</v>
      </c>
    </row>
    <row r="488">
      <c r="A488" s="15">
        <v>2021.0</v>
      </c>
      <c r="B488" s="15">
        <v>1.0</v>
      </c>
      <c r="C488" s="16">
        <v>44217.0</v>
      </c>
      <c r="D488" s="15">
        <v>85.0</v>
      </c>
    </row>
    <row r="489">
      <c r="A489" s="15">
        <v>2021.0</v>
      </c>
      <c r="B489" s="15">
        <v>1.0</v>
      </c>
      <c r="C489" s="16">
        <v>44218.0</v>
      </c>
      <c r="D489" s="15">
        <v>105.0</v>
      </c>
    </row>
    <row r="490">
      <c r="A490" s="15">
        <v>2021.0</v>
      </c>
      <c r="B490" s="15">
        <v>1.0</v>
      </c>
      <c r="C490" s="16">
        <v>44221.0</v>
      </c>
      <c r="D490" s="15">
        <v>166.0</v>
      </c>
    </row>
    <row r="491">
      <c r="A491" s="15">
        <v>2021.0</v>
      </c>
      <c r="B491" s="15">
        <v>1.0</v>
      </c>
      <c r="C491" s="16">
        <v>44222.0</v>
      </c>
      <c r="D491" s="15">
        <v>156.0</v>
      </c>
    </row>
    <row r="492">
      <c r="A492" s="15">
        <v>2021.0</v>
      </c>
      <c r="B492" s="15">
        <v>1.0</v>
      </c>
      <c r="C492" s="16">
        <v>44223.0</v>
      </c>
      <c r="D492" s="15">
        <v>154.0</v>
      </c>
    </row>
    <row r="493">
      <c r="A493" s="15">
        <v>2021.0</v>
      </c>
      <c r="B493" s="15">
        <v>1.0</v>
      </c>
      <c r="C493" s="16">
        <v>44224.0</v>
      </c>
      <c r="D493" s="15">
        <v>151.0</v>
      </c>
    </row>
    <row r="494">
      <c r="A494" s="15">
        <v>2021.0</v>
      </c>
      <c r="B494" s="15">
        <v>1.0</v>
      </c>
      <c r="C494" s="16">
        <v>44225.0</v>
      </c>
      <c r="D494" s="15">
        <v>153.0</v>
      </c>
    </row>
    <row r="495">
      <c r="A495" s="15">
        <v>2021.0</v>
      </c>
      <c r="B495" s="15">
        <v>2.0</v>
      </c>
      <c r="C495" s="16">
        <v>44228.0</v>
      </c>
      <c r="D495" s="15">
        <v>442.0</v>
      </c>
    </row>
    <row r="496">
      <c r="A496" s="15">
        <v>2021.0</v>
      </c>
      <c r="B496" s="15">
        <v>2.0</v>
      </c>
      <c r="C496" s="16">
        <v>44229.0</v>
      </c>
      <c r="D496" s="15">
        <v>254.0</v>
      </c>
    </row>
    <row r="497">
      <c r="A497" s="15">
        <v>2021.0</v>
      </c>
      <c r="B497" s="15">
        <v>2.0</v>
      </c>
      <c r="C497" s="16">
        <v>44230.0</v>
      </c>
      <c r="D497" s="15">
        <v>244.0</v>
      </c>
    </row>
    <row r="498">
      <c r="A498" s="15">
        <v>2021.0</v>
      </c>
      <c r="B498" s="15">
        <v>2.0</v>
      </c>
      <c r="C498" s="16">
        <v>44231.0</v>
      </c>
      <c r="D498" s="15">
        <v>224.0</v>
      </c>
    </row>
    <row r="499">
      <c r="A499" s="15">
        <v>2021.0</v>
      </c>
      <c r="B499" s="15">
        <v>2.0</v>
      </c>
      <c r="C499" s="16">
        <v>44232.0</v>
      </c>
      <c r="D499" s="15">
        <v>226.0</v>
      </c>
    </row>
    <row r="500">
      <c r="A500" s="15">
        <v>2021.0</v>
      </c>
      <c r="B500" s="15">
        <v>2.0</v>
      </c>
      <c r="C500" s="16">
        <v>44235.0</v>
      </c>
      <c r="D500" s="15">
        <v>226.0</v>
      </c>
    </row>
    <row r="501">
      <c r="A501" s="15">
        <v>2021.0</v>
      </c>
      <c r="B501" s="15">
        <v>2.0</v>
      </c>
      <c r="C501" s="16">
        <v>44236.0</v>
      </c>
      <c r="D501" s="15">
        <v>219.0</v>
      </c>
    </row>
    <row r="502">
      <c r="A502" s="15">
        <v>2021.0</v>
      </c>
      <c r="B502" s="15">
        <v>2.0</v>
      </c>
      <c r="C502" s="16">
        <v>44237.0</v>
      </c>
      <c r="D502" s="15">
        <v>204.0</v>
      </c>
    </row>
    <row r="503">
      <c r="A503" s="15">
        <v>2021.0</v>
      </c>
      <c r="B503" s="15">
        <v>2.0</v>
      </c>
      <c r="C503" s="16">
        <v>44238.0</v>
      </c>
      <c r="D503" s="15">
        <v>154.0</v>
      </c>
    </row>
    <row r="504">
      <c r="A504" s="15">
        <v>2021.0</v>
      </c>
      <c r="B504" s="15">
        <v>2.0</v>
      </c>
      <c r="C504" s="16">
        <v>44239.0</v>
      </c>
      <c r="D504" s="15">
        <v>189.0</v>
      </c>
    </row>
    <row r="505">
      <c r="A505" s="15">
        <v>2021.0</v>
      </c>
      <c r="B505" s="15">
        <v>2.0</v>
      </c>
      <c r="C505" s="16">
        <v>44242.0</v>
      </c>
      <c r="D505" s="15">
        <v>81.0</v>
      </c>
    </row>
    <row r="506">
      <c r="A506" s="15">
        <v>2021.0</v>
      </c>
      <c r="B506" s="15">
        <v>2.0</v>
      </c>
      <c r="C506" s="16">
        <v>44243.0</v>
      </c>
      <c r="D506" s="15">
        <v>43.0</v>
      </c>
    </row>
    <row r="507">
      <c r="A507" s="15">
        <v>2021.0</v>
      </c>
      <c r="B507" s="15">
        <v>2.0</v>
      </c>
      <c r="C507" s="16">
        <v>44244.0</v>
      </c>
      <c r="D507" s="15">
        <v>316.0</v>
      </c>
    </row>
    <row r="508">
      <c r="A508" s="15">
        <v>2021.0</v>
      </c>
      <c r="B508" s="15">
        <v>2.0</v>
      </c>
      <c r="C508" s="16">
        <v>44245.0</v>
      </c>
      <c r="D508" s="15">
        <v>239.0</v>
      </c>
    </row>
    <row r="509">
      <c r="A509" s="15">
        <v>2021.0</v>
      </c>
      <c r="B509" s="15">
        <v>2.0</v>
      </c>
      <c r="C509" s="16">
        <v>44246.0</v>
      </c>
      <c r="D509" s="15">
        <v>224.0</v>
      </c>
    </row>
    <row r="510">
      <c r="A510" s="15">
        <v>2021.0</v>
      </c>
      <c r="B510" s="15">
        <v>2.0</v>
      </c>
      <c r="C510" s="16">
        <v>44249.0</v>
      </c>
      <c r="D510" s="15">
        <v>330.0</v>
      </c>
    </row>
    <row r="511">
      <c r="A511" s="15">
        <v>2021.0</v>
      </c>
      <c r="B511" s="15">
        <v>2.0</v>
      </c>
      <c r="C511" s="16">
        <v>44250.0</v>
      </c>
      <c r="D511" s="15">
        <v>350.0</v>
      </c>
    </row>
    <row r="512">
      <c r="A512" s="15">
        <v>2021.0</v>
      </c>
      <c r="B512" s="15">
        <v>2.0</v>
      </c>
      <c r="C512" s="16">
        <v>44251.0</v>
      </c>
      <c r="D512" s="15">
        <v>332.0</v>
      </c>
    </row>
    <row r="513">
      <c r="A513" s="15">
        <v>2021.0</v>
      </c>
      <c r="B513" s="15">
        <v>2.0</v>
      </c>
      <c r="C513" s="16">
        <v>44252.0</v>
      </c>
      <c r="D513" s="15">
        <v>276.0</v>
      </c>
    </row>
    <row r="514">
      <c r="A514" s="15">
        <v>2021.0</v>
      </c>
      <c r="B514" s="15">
        <v>2.0</v>
      </c>
      <c r="C514" s="16">
        <v>44253.0</v>
      </c>
      <c r="D514" s="15">
        <v>279.0</v>
      </c>
    </row>
    <row r="515">
      <c r="A515" s="15">
        <v>2021.0</v>
      </c>
      <c r="B515" s="15">
        <v>3.0</v>
      </c>
      <c r="C515" s="16">
        <v>44256.0</v>
      </c>
      <c r="D515" s="15">
        <v>409.0</v>
      </c>
    </row>
    <row r="516">
      <c r="A516" s="15">
        <v>2021.0</v>
      </c>
      <c r="B516" s="15">
        <v>3.0</v>
      </c>
      <c r="C516" s="16">
        <v>44257.0</v>
      </c>
      <c r="D516" s="15">
        <v>477.0</v>
      </c>
    </row>
    <row r="517">
      <c r="A517" s="15">
        <v>2021.0</v>
      </c>
      <c r="B517" s="15">
        <v>3.0</v>
      </c>
      <c r="C517" s="16">
        <v>44258.0</v>
      </c>
      <c r="D517" s="15">
        <v>477.0</v>
      </c>
    </row>
    <row r="518">
      <c r="A518" s="15">
        <v>2021.0</v>
      </c>
      <c r="B518" s="15">
        <v>3.0</v>
      </c>
      <c r="C518" s="16">
        <v>44259.0</v>
      </c>
      <c r="D518" s="15">
        <v>517.0</v>
      </c>
    </row>
    <row r="519">
      <c r="A519" s="15">
        <v>2021.0</v>
      </c>
      <c r="B519" s="15">
        <v>3.0</v>
      </c>
      <c r="C519" s="16">
        <v>44260.0</v>
      </c>
      <c r="D519" s="15">
        <v>489.0</v>
      </c>
    </row>
    <row r="520">
      <c r="A520" s="15">
        <v>2021.0</v>
      </c>
      <c r="B520" s="15">
        <v>3.0</v>
      </c>
      <c r="C520" s="16">
        <v>44263.0</v>
      </c>
      <c r="D520" s="15">
        <v>962.0</v>
      </c>
    </row>
    <row r="521">
      <c r="A521" s="15">
        <v>2021.0</v>
      </c>
      <c r="B521" s="15">
        <v>3.0</v>
      </c>
      <c r="C521" s="16">
        <v>44264.0</v>
      </c>
      <c r="D521" s="15">
        <v>958.0</v>
      </c>
    </row>
    <row r="522">
      <c r="A522" s="15">
        <v>2021.0</v>
      </c>
      <c r="B522" s="15">
        <v>3.0</v>
      </c>
      <c r="C522" s="16">
        <v>44265.0</v>
      </c>
      <c r="D522" s="15">
        <v>849.0</v>
      </c>
    </row>
    <row r="523">
      <c r="A523" s="15">
        <v>2021.0</v>
      </c>
      <c r="B523" s="15">
        <v>3.0</v>
      </c>
      <c r="C523" s="16">
        <v>44266.0</v>
      </c>
      <c r="D523" s="15">
        <v>994.0</v>
      </c>
    </row>
    <row r="524">
      <c r="A524" s="15">
        <v>2021.0</v>
      </c>
      <c r="B524" s="15">
        <v>3.0</v>
      </c>
      <c r="C524" s="16">
        <v>44267.0</v>
      </c>
      <c r="D524" s="15">
        <v>1043.0</v>
      </c>
    </row>
    <row r="525">
      <c r="A525" s="15">
        <v>2021.0</v>
      </c>
      <c r="B525" s="15">
        <v>3.0</v>
      </c>
      <c r="C525" s="16">
        <v>44270.0</v>
      </c>
      <c r="D525" s="15">
        <v>2828.0</v>
      </c>
    </row>
    <row r="526">
      <c r="A526" s="15">
        <v>2021.0</v>
      </c>
      <c r="B526" s="15">
        <v>3.0</v>
      </c>
      <c r="C526" s="16">
        <v>44271.0</v>
      </c>
      <c r="D526" s="15">
        <v>2429.0</v>
      </c>
    </row>
    <row r="527">
      <c r="A527" s="15">
        <v>2021.0</v>
      </c>
      <c r="B527" s="15">
        <v>3.0</v>
      </c>
      <c r="C527" s="16">
        <v>44272.0</v>
      </c>
      <c r="D527" s="15">
        <v>3198.0</v>
      </c>
    </row>
    <row r="528">
      <c r="A528" s="15">
        <v>2021.0</v>
      </c>
      <c r="B528" s="15">
        <v>3.0</v>
      </c>
      <c r="C528" s="16">
        <v>44273.0</v>
      </c>
      <c r="D528" s="15">
        <v>2381.0</v>
      </c>
    </row>
    <row r="529">
      <c r="A529" s="15">
        <v>2021.0</v>
      </c>
      <c r="B529" s="15">
        <v>3.0</v>
      </c>
      <c r="C529" s="16">
        <v>44274.0</v>
      </c>
      <c r="D529" s="15">
        <v>1755.0</v>
      </c>
    </row>
    <row r="530">
      <c r="A530" s="15">
        <v>2021.0</v>
      </c>
      <c r="B530" s="15">
        <v>3.0</v>
      </c>
      <c r="C530" s="16">
        <v>44277.0</v>
      </c>
      <c r="D530" s="15">
        <v>2250.0</v>
      </c>
    </row>
    <row r="531">
      <c r="A531" s="15">
        <v>2021.0</v>
      </c>
      <c r="B531" s="15">
        <v>3.0</v>
      </c>
      <c r="C531" s="16">
        <v>44278.0</v>
      </c>
      <c r="D531" s="15">
        <v>3054.0</v>
      </c>
    </row>
    <row r="532">
      <c r="A532" s="15">
        <v>2021.0</v>
      </c>
      <c r="B532" s="15">
        <v>3.0</v>
      </c>
      <c r="C532" s="16">
        <v>44279.0</v>
      </c>
      <c r="D532" s="15">
        <v>4488.0</v>
      </c>
    </row>
    <row r="533">
      <c r="A533" s="15">
        <v>2021.0</v>
      </c>
      <c r="B533" s="15">
        <v>3.0</v>
      </c>
      <c r="C533" s="16">
        <v>44280.0</v>
      </c>
      <c r="D533" s="15">
        <v>0.0</v>
      </c>
    </row>
    <row r="534">
      <c r="A534" s="15">
        <v>2021.0</v>
      </c>
      <c r="B534" s="15">
        <v>3.0</v>
      </c>
      <c r="C534" s="16">
        <v>44281.0</v>
      </c>
      <c r="D534" s="15">
        <v>3619.0</v>
      </c>
    </row>
    <row r="535">
      <c r="A535" s="15">
        <v>2021.0</v>
      </c>
      <c r="B535" s="15">
        <v>3.0</v>
      </c>
      <c r="C535" s="16">
        <v>44284.0</v>
      </c>
      <c r="D535" s="15">
        <v>766.0</v>
      </c>
    </row>
    <row r="536">
      <c r="A536" s="15">
        <v>2021.0</v>
      </c>
      <c r="B536" s="15">
        <v>3.0</v>
      </c>
      <c r="C536" s="16">
        <v>44285.0</v>
      </c>
      <c r="D536" s="15">
        <v>435.0</v>
      </c>
    </row>
    <row r="537">
      <c r="A537" s="15">
        <v>2021.0</v>
      </c>
      <c r="B537" s="15">
        <v>3.0</v>
      </c>
      <c r="C537" s="16">
        <v>44286.0</v>
      </c>
      <c r="D537" s="15">
        <v>420.0</v>
      </c>
    </row>
    <row r="538">
      <c r="A538" s="15">
        <v>2021.0</v>
      </c>
      <c r="B538" s="15">
        <v>3.0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3" max="3" width="15.29"/>
    <col customWidth="1" min="4" max="4" width="12.0"/>
    <col customWidth="1" min="5" max="5" width="10.14"/>
    <col customWidth="1" min="6" max="6" width="11.71"/>
    <col customWidth="1" min="13" max="13" width="3.57"/>
  </cols>
  <sheetData>
    <row r="1">
      <c r="A1" s="18"/>
      <c r="B1" s="18"/>
      <c r="C1" s="19" t="s">
        <v>25</v>
      </c>
      <c r="D1" s="19" t="s">
        <v>26</v>
      </c>
      <c r="E1" s="19" t="s">
        <v>27</v>
      </c>
      <c r="F1" s="19" t="s">
        <v>28</v>
      </c>
      <c r="G1" s="20" t="s">
        <v>29</v>
      </c>
      <c r="H1" s="21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>
      <c r="A2" s="22">
        <v>2019.0</v>
      </c>
      <c r="B2" s="23" t="s">
        <v>30</v>
      </c>
      <c r="C2" s="24">
        <f t="shared" ref="C2:C26" si="1">sum(D2:F2)</f>
        <v>16365</v>
      </c>
      <c r="D2" s="24">
        <v>14455.0</v>
      </c>
      <c r="E2" s="24">
        <v>1910.0</v>
      </c>
      <c r="F2" s="24"/>
      <c r="G2" s="25">
        <v>0.002777777777777778</v>
      </c>
      <c r="U2" s="18"/>
      <c r="V2" s="18"/>
      <c r="W2" s="18"/>
      <c r="X2" s="18"/>
      <c r="Y2" s="18"/>
      <c r="Z2" s="18"/>
      <c r="AA2" s="18"/>
    </row>
    <row r="3">
      <c r="A3" s="22">
        <v>2019.0</v>
      </c>
      <c r="B3" s="23" t="s">
        <v>31</v>
      </c>
      <c r="C3" s="24">
        <f t="shared" si="1"/>
        <v>21457</v>
      </c>
      <c r="D3" s="24">
        <v>17619.0</v>
      </c>
      <c r="E3" s="24">
        <v>3838.0</v>
      </c>
      <c r="F3" s="24"/>
      <c r="G3" s="26">
        <v>0.0027546296296296294</v>
      </c>
      <c r="H3" s="2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>
      <c r="A4" s="22">
        <v>2019.0</v>
      </c>
      <c r="B4" s="28" t="s">
        <v>32</v>
      </c>
      <c r="C4" s="24">
        <f t="shared" si="1"/>
        <v>19809</v>
      </c>
      <c r="D4" s="24">
        <v>15761.0</v>
      </c>
      <c r="E4" s="24">
        <v>4048.0</v>
      </c>
      <c r="F4" s="24"/>
      <c r="G4" s="26">
        <v>0.002777777777777778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22">
        <v>2019.0</v>
      </c>
      <c r="B5" s="28" t="s">
        <v>33</v>
      </c>
      <c r="C5" s="24">
        <f t="shared" si="1"/>
        <v>18464</v>
      </c>
      <c r="D5" s="24">
        <v>15560.0</v>
      </c>
      <c r="E5" s="24">
        <v>2904.0</v>
      </c>
      <c r="F5" s="24"/>
      <c r="G5" s="26">
        <v>0.002777777777777778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22">
        <v>2019.0</v>
      </c>
      <c r="B6" s="23" t="s">
        <v>34</v>
      </c>
      <c r="C6" s="24">
        <f t="shared" si="1"/>
        <v>10944</v>
      </c>
      <c r="D6" s="24">
        <v>10944.0</v>
      </c>
      <c r="E6" s="24"/>
      <c r="F6" s="24"/>
      <c r="G6" s="26">
        <v>0.002662037037037037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>
      <c r="A7" s="22">
        <v>2019.0</v>
      </c>
      <c r="B7" s="23" t="s">
        <v>35</v>
      </c>
      <c r="C7" s="24">
        <f t="shared" si="1"/>
        <v>15424</v>
      </c>
      <c r="D7" s="24">
        <v>14202.0</v>
      </c>
      <c r="E7" s="24">
        <v>1222.0</v>
      </c>
      <c r="F7" s="24"/>
      <c r="G7" s="26">
        <v>0.002951388888888889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>
      <c r="A8" s="22">
        <v>2019.0</v>
      </c>
      <c r="B8" s="23" t="s">
        <v>36</v>
      </c>
      <c r="C8" s="24">
        <f t="shared" si="1"/>
        <v>11178</v>
      </c>
      <c r="D8" s="24">
        <v>9355.0</v>
      </c>
      <c r="E8" s="24">
        <v>1823.0</v>
      </c>
      <c r="F8" s="24"/>
      <c r="G8" s="26">
        <v>0.002662037037037037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>
      <c r="A9" s="22">
        <v>2019.0</v>
      </c>
      <c r="B9" s="28" t="s">
        <v>37</v>
      </c>
      <c r="C9" s="24">
        <f t="shared" si="1"/>
        <v>9151</v>
      </c>
      <c r="D9" s="24">
        <v>7610.0</v>
      </c>
      <c r="E9" s="24">
        <v>1541.0</v>
      </c>
      <c r="F9" s="24"/>
      <c r="G9" s="26">
        <v>0.0027083333333333334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>
      <c r="A10" s="22">
        <v>2019.0</v>
      </c>
      <c r="B10" s="28" t="s">
        <v>38</v>
      </c>
      <c r="C10" s="24">
        <f t="shared" si="1"/>
        <v>9096</v>
      </c>
      <c r="D10" s="24">
        <v>7622.0</v>
      </c>
      <c r="E10" s="24">
        <v>1474.0</v>
      </c>
      <c r="F10" s="24"/>
      <c r="G10" s="26">
        <v>0.0024305555555555556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>
      <c r="A11" s="22">
        <v>2019.0</v>
      </c>
      <c r="B11" s="23" t="s">
        <v>39</v>
      </c>
      <c r="C11" s="24">
        <f t="shared" si="1"/>
        <v>5785</v>
      </c>
      <c r="D11" s="24">
        <v>5464.0</v>
      </c>
      <c r="E11" s="24">
        <v>321.0</v>
      </c>
      <c r="F11" s="24"/>
      <c r="G11" s="26">
        <v>0.0024305555555555556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>
      <c r="A12" s="22">
        <v>2020.0</v>
      </c>
      <c r="B12" s="23" t="s">
        <v>40</v>
      </c>
      <c r="C12" s="24">
        <f t="shared" si="1"/>
        <v>2903</v>
      </c>
      <c r="D12" s="24">
        <v>2462.0</v>
      </c>
      <c r="E12" s="24">
        <v>392.0</v>
      </c>
      <c r="F12" s="24">
        <v>49.0</v>
      </c>
      <c r="G12" s="26">
        <v>0.002372685185185185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>
      <c r="A13" s="22">
        <v>2020.0</v>
      </c>
      <c r="B13" s="23" t="s">
        <v>41</v>
      </c>
      <c r="C13" s="24">
        <f t="shared" si="1"/>
        <v>3779</v>
      </c>
      <c r="D13" s="24">
        <v>3508.0</v>
      </c>
      <c r="E13" s="24">
        <v>217.0</v>
      </c>
      <c r="F13" s="24">
        <v>54.0</v>
      </c>
      <c r="G13" s="26">
        <v>0.0027199074074074074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>
      <c r="A14" s="22">
        <v>2020.0</v>
      </c>
      <c r="B14" s="23" t="s">
        <v>30</v>
      </c>
      <c r="C14" s="24">
        <f t="shared" si="1"/>
        <v>17968</v>
      </c>
      <c r="D14" s="24">
        <v>15315.0</v>
      </c>
      <c r="E14" s="24">
        <v>1220.0</v>
      </c>
      <c r="F14" s="24">
        <v>1433.0</v>
      </c>
      <c r="G14" s="26">
        <v>0.003125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>
      <c r="A15" s="22">
        <v>2020.0</v>
      </c>
      <c r="B15" s="23" t="s">
        <v>31</v>
      </c>
      <c r="C15" s="24">
        <f t="shared" si="1"/>
        <v>48077</v>
      </c>
      <c r="D15" s="24">
        <v>28123.0</v>
      </c>
      <c r="E15" s="24">
        <v>14062.0</v>
      </c>
      <c r="F15" s="24">
        <v>5892.0</v>
      </c>
      <c r="G15" s="26">
        <v>0.003587962962962963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>
      <c r="A16" s="22">
        <v>2020.0</v>
      </c>
      <c r="B16" s="28" t="s">
        <v>32</v>
      </c>
      <c r="C16" s="24">
        <f t="shared" si="1"/>
        <v>35716</v>
      </c>
      <c r="D16" s="24">
        <v>24107.0</v>
      </c>
      <c r="E16" s="24">
        <v>8654.0</v>
      </c>
      <c r="F16" s="24">
        <v>2955.0</v>
      </c>
      <c r="G16" s="26">
        <v>0.0030092592592592593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>
      <c r="A17" s="22">
        <v>2020.0</v>
      </c>
      <c r="B17" s="28" t="s">
        <v>33</v>
      </c>
      <c r="C17" s="24">
        <f t="shared" si="1"/>
        <v>29973</v>
      </c>
      <c r="D17" s="24">
        <v>21117.0</v>
      </c>
      <c r="E17" s="24">
        <v>4836.0</v>
      </c>
      <c r="F17" s="24">
        <v>4020.0</v>
      </c>
      <c r="G17" s="26">
        <v>0.0027546296296296294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>
      <c r="A18" s="22">
        <v>2020.0</v>
      </c>
      <c r="B18" s="23" t="s">
        <v>34</v>
      </c>
      <c r="C18" s="24">
        <f t="shared" si="1"/>
        <v>24918</v>
      </c>
      <c r="D18" s="24">
        <v>17828.0</v>
      </c>
      <c r="E18" s="24">
        <v>3740.0</v>
      </c>
      <c r="F18" s="24">
        <v>3350.0</v>
      </c>
      <c r="G18" s="26">
        <v>0.002766203703703704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>
      <c r="A19" s="22">
        <v>2020.0</v>
      </c>
      <c r="B19" s="23" t="s">
        <v>35</v>
      </c>
      <c r="C19" s="24">
        <f t="shared" si="1"/>
        <v>26579</v>
      </c>
      <c r="D19" s="24">
        <v>16498.0</v>
      </c>
      <c r="E19" s="24">
        <v>3674.0</v>
      </c>
      <c r="F19" s="24">
        <v>6407.0</v>
      </c>
      <c r="G19" s="26">
        <v>0.0026967592592592594</v>
      </c>
      <c r="H19" s="2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>
      <c r="A20" s="22">
        <v>2020.0</v>
      </c>
      <c r="B20" s="23" t="s">
        <v>36</v>
      </c>
      <c r="C20" s="24">
        <f t="shared" si="1"/>
        <v>19801</v>
      </c>
      <c r="D20" s="24">
        <v>12855.0</v>
      </c>
      <c r="E20" s="24">
        <v>3354.0</v>
      </c>
      <c r="F20" s="24">
        <v>3592.0</v>
      </c>
      <c r="G20" s="26">
        <v>0.0028935185185185184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>
      <c r="A21" s="22">
        <v>2020.0</v>
      </c>
      <c r="B21" s="28" t="s">
        <v>37</v>
      </c>
      <c r="C21" s="24">
        <f t="shared" si="1"/>
        <v>14923</v>
      </c>
      <c r="D21" s="24">
        <v>9783.0</v>
      </c>
      <c r="E21" s="24">
        <v>2514.0</v>
      </c>
      <c r="F21" s="24">
        <v>2626.0</v>
      </c>
      <c r="G21" s="26">
        <v>0.002777777777777778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>
      <c r="A22" s="22">
        <v>2020.0</v>
      </c>
      <c r="B22" s="28" t="s">
        <v>38</v>
      </c>
      <c r="C22" s="24">
        <f t="shared" si="1"/>
        <v>12716</v>
      </c>
      <c r="D22" s="24">
        <v>8126.0</v>
      </c>
      <c r="E22" s="24">
        <v>2056.0</v>
      </c>
      <c r="F22" s="24">
        <v>2534.0</v>
      </c>
      <c r="G22" s="26">
        <v>0.0028935185185185184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>
      <c r="A23" s="22">
        <v>2020.0</v>
      </c>
      <c r="B23" s="23" t="s">
        <v>39</v>
      </c>
      <c r="C23" s="24">
        <f t="shared" si="1"/>
        <v>7534</v>
      </c>
      <c r="D23" s="24">
        <v>5218.0</v>
      </c>
      <c r="E23" s="24">
        <v>1151.0</v>
      </c>
      <c r="F23" s="24">
        <v>1165.0</v>
      </c>
      <c r="G23" s="26">
        <v>0.0027546296296296294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>
      <c r="A24" s="22">
        <v>2021.0</v>
      </c>
      <c r="B24" s="23" t="s">
        <v>40</v>
      </c>
      <c r="C24" s="24">
        <f t="shared" si="1"/>
        <v>4481</v>
      </c>
      <c r="D24" s="24">
        <v>3228.0</v>
      </c>
      <c r="E24" s="24">
        <v>842.0</v>
      </c>
      <c r="F24" s="24">
        <v>411.0</v>
      </c>
      <c r="G24" s="26">
        <v>0.0025462962962962965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>
      <c r="A25" s="22">
        <v>2021.0</v>
      </c>
      <c r="B25" s="23" t="s">
        <v>41</v>
      </c>
      <c r="C25" s="24">
        <f t="shared" si="1"/>
        <v>5867</v>
      </c>
      <c r="D25" s="24">
        <v>4255.0</v>
      </c>
      <c r="E25" s="24">
        <v>930.0</v>
      </c>
      <c r="F25" s="24">
        <v>682.0</v>
      </c>
      <c r="G25" s="26">
        <v>0.0029861111111111113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>
      <c r="A26" s="22">
        <v>2021.0</v>
      </c>
      <c r="B26" s="23" t="s">
        <v>30</v>
      </c>
      <c r="C26" s="24">
        <f t="shared" si="1"/>
        <v>39873</v>
      </c>
      <c r="D26" s="24">
        <v>21333.0</v>
      </c>
      <c r="E26" s="24">
        <v>2029.0</v>
      </c>
      <c r="F26" s="24">
        <v>16511.0</v>
      </c>
      <c r="G26" s="26">
        <v>0.0033564814814814816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>
      <c r="A27" s="29" t="str">
        <f>D884192</f>
        <v/>
      </c>
      <c r="B27" s="2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>
      <c r="A34" s="18"/>
      <c r="B34" s="18"/>
      <c r="C34" s="18"/>
      <c r="D34" s="18"/>
      <c r="E34" s="18"/>
      <c r="F34" s="18"/>
      <c r="G34" s="18"/>
      <c r="H34" s="2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  <row r="968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</row>
    <row r="969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</row>
    <row r="970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</row>
    <row r="97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</row>
    <row r="97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</row>
    <row r="97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</row>
    <row r="974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</row>
    <row r="9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</row>
    <row r="97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</row>
    <row r="977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</row>
    <row r="978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</row>
    <row r="979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</row>
    <row r="980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</row>
    <row r="98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</row>
    <row r="98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</row>
    <row r="98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</row>
    <row r="984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</row>
    <row r="98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</row>
    <row r="98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</row>
    <row r="987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</row>
    <row r="988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7" max="7" width="3.57"/>
  </cols>
  <sheetData>
    <row r="1">
      <c r="A1" s="30" t="s">
        <v>42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>
      <c r="A2" s="18"/>
    </row>
    <row r="3">
      <c r="A3" s="27" t="s">
        <v>43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>
      <c r="A19" s="21" t="s">
        <v>44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>
      <c r="A34" s="21" t="s">
        <v>45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</row>
    <row r="31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</row>
    <row r="3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</row>
    <row r="3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</row>
    <row r="317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</row>
    <row r="3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</row>
    <row r="320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</row>
    <row r="32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</row>
    <row r="32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</row>
    <row r="3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</row>
    <row r="32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</row>
    <row r="3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</row>
    <row r="3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</row>
    <row r="327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</row>
    <row r="329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</row>
    <row r="330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</row>
    <row r="33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</row>
    <row r="33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</row>
    <row r="33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</row>
    <row r="33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</row>
    <row r="33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</row>
    <row r="33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</row>
    <row r="33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</row>
    <row r="339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</row>
    <row r="340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</row>
    <row r="34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</row>
    <row r="34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</row>
    <row r="34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</row>
    <row r="34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</row>
    <row r="34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</row>
    <row r="34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</row>
    <row r="347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</row>
    <row r="34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</row>
    <row r="349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</row>
    <row r="350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</row>
    <row r="35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</row>
    <row r="35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</row>
    <row r="35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</row>
    <row r="35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</row>
    <row r="35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</row>
    <row r="357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</row>
    <row r="359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</row>
    <row r="360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</row>
    <row r="36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</row>
    <row r="36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</row>
    <row r="36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</row>
    <row r="36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</row>
    <row r="36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</row>
    <row r="3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</row>
    <row r="367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</row>
    <row r="369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</row>
    <row r="370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</row>
    <row r="37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</row>
    <row r="37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</row>
    <row r="37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</row>
    <row r="37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</row>
    <row r="3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</row>
    <row r="37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</row>
    <row r="377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</row>
    <row r="37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</row>
    <row r="379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</row>
    <row r="380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</row>
    <row r="38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</row>
    <row r="38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</row>
    <row r="38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</row>
    <row r="38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</row>
    <row r="38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</row>
    <row r="387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</row>
    <row r="38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</row>
    <row r="38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</row>
    <row r="390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</row>
    <row r="39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</row>
    <row r="39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</row>
    <row r="39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</row>
    <row r="39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</row>
    <row r="39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</row>
    <row r="39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</row>
    <row r="397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</row>
    <row r="39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</row>
    <row r="399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</row>
    <row r="400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</row>
    <row r="40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</row>
    <row r="40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</row>
    <row r="40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</row>
    <row r="40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</row>
    <row r="40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</row>
    <row r="40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</row>
    <row r="407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</row>
    <row r="40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</row>
    <row r="409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</row>
    <row r="410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</row>
    <row r="41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</row>
    <row r="41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</row>
    <row r="41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</row>
    <row r="41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</row>
    <row r="4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</row>
    <row r="41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</row>
    <row r="417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</row>
    <row r="4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</row>
    <row r="419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</row>
    <row r="420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</row>
    <row r="42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</row>
    <row r="42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</row>
    <row r="4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</row>
    <row r="42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</row>
    <row r="4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</row>
    <row r="4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</row>
    <row r="427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</row>
    <row r="42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</row>
    <row r="429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</row>
    <row r="430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</row>
    <row r="43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</row>
    <row r="43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</row>
    <row r="43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</row>
    <row r="43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</row>
    <row r="43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</row>
    <row r="43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</row>
    <row r="437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</row>
    <row r="43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</row>
    <row r="439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</row>
    <row r="440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</row>
    <row r="44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</row>
    <row r="44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</row>
    <row r="44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</row>
    <row r="44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</row>
    <row r="44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</row>
    <row r="44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</row>
    <row r="447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</row>
    <row r="44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</row>
    <row r="449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</row>
    <row r="450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</row>
    <row r="45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</row>
    <row r="45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</row>
    <row r="45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</row>
    <row r="45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</row>
    <row r="45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</row>
    <row r="45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</row>
    <row r="457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</row>
    <row r="45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</row>
    <row r="459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</row>
    <row r="460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</row>
    <row r="46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</row>
    <row r="46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</row>
    <row r="46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</row>
    <row r="46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</row>
    <row r="46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</row>
    <row r="4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</row>
    <row r="467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</row>
    <row r="46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</row>
    <row r="469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</row>
    <row r="470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</row>
    <row r="47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</row>
    <row r="47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</row>
    <row r="47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</row>
    <row r="47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</row>
    <row r="4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</row>
    <row r="47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</row>
    <row r="477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</row>
    <row r="47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</row>
    <row r="479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</row>
    <row r="480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</row>
    <row r="48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</row>
    <row r="48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</row>
    <row r="48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</row>
    <row r="48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</row>
    <row r="48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</row>
    <row r="48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</row>
    <row r="487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</row>
    <row r="48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</row>
    <row r="489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</row>
    <row r="490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</row>
    <row r="49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</row>
    <row r="49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</row>
    <row r="49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</row>
    <row r="49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</row>
    <row r="49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</row>
    <row r="49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</row>
    <row r="497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</row>
    <row r="49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</row>
    <row r="499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</row>
    <row r="500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</row>
    <row r="50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</row>
    <row r="50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</row>
    <row r="50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</row>
    <row r="50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</row>
    <row r="50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</row>
    <row r="50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</row>
    <row r="507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</row>
    <row r="50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</row>
    <row r="509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</row>
    <row r="510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</row>
    <row r="51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</row>
    <row r="51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</row>
    <row r="51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</row>
    <row r="51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</row>
    <row r="5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</row>
    <row r="5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</row>
    <row r="517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</row>
    <row r="5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</row>
    <row r="519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</row>
    <row r="520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</row>
    <row r="52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</row>
    <row r="52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</row>
    <row r="5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</row>
    <row r="52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</row>
    <row r="5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</row>
    <row r="5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</row>
    <row r="527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</row>
    <row r="52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</row>
    <row r="529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</row>
    <row r="530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</row>
    <row r="53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</row>
    <row r="53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</row>
    <row r="53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</row>
    <row r="53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</row>
    <row r="53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</row>
    <row r="53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</row>
    <row r="537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</row>
    <row r="538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</row>
    <row r="539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</row>
    <row r="540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</row>
    <row r="54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</row>
    <row r="54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</row>
    <row r="54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</row>
    <row r="54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</row>
    <row r="54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</row>
    <row r="54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</row>
    <row r="547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</row>
    <row r="54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</row>
    <row r="549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</row>
    <row r="550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</row>
    <row r="55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</row>
    <row r="55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</row>
    <row r="55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</row>
    <row r="55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</row>
    <row r="55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</row>
    <row r="55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</row>
    <row r="557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</row>
    <row r="55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</row>
    <row r="559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</row>
    <row r="560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</row>
    <row r="56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</row>
    <row r="56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</row>
    <row r="56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</row>
    <row r="56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</row>
    <row r="56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</row>
    <row r="5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</row>
    <row r="567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</row>
    <row r="56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</row>
    <row r="569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</row>
    <row r="570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</row>
    <row r="57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</row>
    <row r="57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</row>
    <row r="57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</row>
    <row r="57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</row>
    <row r="5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</row>
    <row r="57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</row>
    <row r="577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</row>
    <row r="578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</row>
    <row r="579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</row>
    <row r="580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</row>
    <row r="58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</row>
    <row r="58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</row>
    <row r="58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</row>
    <row r="58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</row>
    <row r="58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</row>
    <row r="58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</row>
    <row r="587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</row>
    <row r="58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</row>
    <row r="589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</row>
    <row r="590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</row>
    <row r="59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</row>
    <row r="59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</row>
    <row r="59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</row>
    <row r="59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</row>
    <row r="59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</row>
    <row r="59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</row>
    <row r="597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</row>
    <row r="59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</row>
    <row r="599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</row>
    <row r="600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</row>
    <row r="60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</row>
    <row r="60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</row>
    <row r="60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</row>
    <row r="60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</row>
    <row r="60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</row>
    <row r="60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</row>
    <row r="607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</row>
    <row r="608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</row>
    <row r="609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</row>
    <row r="610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</row>
    <row r="61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</row>
    <row r="61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</row>
    <row r="61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</row>
    <row r="61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</row>
    <row r="6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</row>
    <row r="6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</row>
    <row r="617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</row>
    <row r="618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</row>
    <row r="619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</row>
    <row r="620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</row>
    <row r="62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</row>
    <row r="62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</row>
    <row r="629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</row>
    <row r="630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</row>
    <row r="63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</row>
    <row r="63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</row>
    <row r="63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</row>
    <row r="63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</row>
    <row r="63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</row>
    <row r="63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</row>
    <row r="637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</row>
    <row r="638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</row>
    <row r="639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</row>
    <row r="640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</row>
    <row r="64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</row>
    <row r="64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</row>
    <row r="64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</row>
    <row r="64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</row>
    <row r="64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</row>
    <row r="64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</row>
    <row r="647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</row>
    <row r="648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</row>
    <row r="649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</row>
    <row r="650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</row>
    <row r="65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</row>
    <row r="65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</row>
    <row r="65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</row>
    <row r="65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</row>
    <row r="65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</row>
    <row r="65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</row>
    <row r="657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</row>
    <row r="658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</row>
    <row r="659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</row>
    <row r="660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</row>
    <row r="66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</row>
    <row r="66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</row>
    <row r="6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</row>
    <row r="664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</row>
    <row r="66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</row>
    <row r="66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</row>
    <row r="667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</row>
    <row r="668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</row>
    <row r="669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</row>
    <row r="670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</row>
    <row r="67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</row>
    <row r="67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</row>
    <row r="67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</row>
    <row r="674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</row>
    <row r="6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</row>
    <row r="67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</row>
    <row r="677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</row>
    <row r="678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</row>
    <row r="679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</row>
    <row r="680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</row>
    <row r="68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</row>
    <row r="68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</row>
    <row r="68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</row>
    <row r="684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</row>
    <row r="68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</row>
    <row r="68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</row>
    <row r="687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</row>
    <row r="688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</row>
    <row r="689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</row>
    <row r="690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</row>
    <row r="69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</row>
    <row r="69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</row>
    <row r="69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</row>
    <row r="694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</row>
    <row r="69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</row>
    <row r="69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</row>
    <row r="697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</row>
    <row r="698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</row>
    <row r="699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</row>
    <row r="700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</row>
    <row r="70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</row>
    <row r="70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</row>
    <row r="70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</row>
    <row r="704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</row>
    <row r="70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</row>
    <row r="70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</row>
    <row r="707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</row>
    <row r="708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</row>
    <row r="709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</row>
    <row r="710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</row>
    <row r="71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</row>
    <row r="71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</row>
    <row r="71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</row>
    <row r="714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</row>
    <row r="7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</row>
    <row r="71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</row>
    <row r="717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</row>
    <row r="718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</row>
    <row r="719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</row>
    <row r="720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</row>
    <row r="72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</row>
    <row r="72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</row>
    <row r="7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</row>
    <row r="724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</row>
    <row r="7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</row>
    <row r="7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</row>
    <row r="727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</row>
    <row r="728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</row>
    <row r="729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</row>
    <row r="730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</row>
    <row r="73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</row>
    <row r="73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</row>
    <row r="73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</row>
    <row r="734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</row>
    <row r="73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</row>
    <row r="73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</row>
    <row r="737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</row>
    <row r="738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</row>
    <row r="739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</row>
    <row r="740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</row>
    <row r="74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</row>
    <row r="74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</row>
    <row r="74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</row>
    <row r="744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</row>
    <row r="74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</row>
    <row r="74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</row>
    <row r="747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</row>
    <row r="748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</row>
    <row r="749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</row>
    <row r="750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</row>
    <row r="75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</row>
    <row r="75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</row>
    <row r="75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</row>
    <row r="754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</row>
    <row r="75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</row>
    <row r="75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</row>
    <row r="757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</row>
    <row r="758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</row>
    <row r="759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</row>
    <row r="760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</row>
    <row r="76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</row>
    <row r="76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</row>
    <row r="76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</row>
    <row r="764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</row>
    <row r="76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</row>
    <row r="76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</row>
    <row r="767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</row>
    <row r="768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</row>
    <row r="769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</row>
    <row r="770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</row>
    <row r="77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</row>
    <row r="77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</row>
    <row r="77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</row>
    <row r="774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</row>
    <row r="7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</row>
    <row r="77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</row>
    <row r="777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</row>
    <row r="778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</row>
    <row r="779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</row>
    <row r="780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</row>
    <row r="78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</row>
    <row r="78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</row>
    <row r="78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</row>
    <row r="784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</row>
    <row r="78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</row>
    <row r="78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</row>
    <row r="787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</row>
    <row r="788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</row>
    <row r="789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</row>
    <row r="790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</row>
    <row r="79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</row>
    <row r="79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</row>
    <row r="79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</row>
    <row r="794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</row>
    <row r="79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</row>
    <row r="79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</row>
    <row r="797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</row>
    <row r="798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</row>
    <row r="799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</row>
    <row r="800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</row>
    <row r="80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</row>
    <row r="80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</row>
    <row r="80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</row>
    <row r="80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</row>
    <row r="80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</row>
    <row r="80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</row>
    <row r="807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</row>
    <row r="808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</row>
    <row r="809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</row>
    <row r="810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</row>
    <row r="81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</row>
    <row r="81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</row>
    <row r="81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</row>
    <row r="81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</row>
    <row r="8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</row>
    <row r="8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</row>
    <row r="817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</row>
    <row r="818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</row>
    <row r="819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</row>
    <row r="820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</row>
    <row r="82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</row>
    <row r="82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</row>
    <row r="8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</row>
    <row r="82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</row>
    <row r="8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</row>
    <row r="8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</row>
    <row r="827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</row>
    <row r="828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</row>
    <row r="829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</row>
    <row r="830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</row>
    <row r="83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</row>
    <row r="83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</row>
    <row r="83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</row>
    <row r="83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</row>
    <row r="83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</row>
    <row r="83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</row>
    <row r="837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</row>
    <row r="838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</row>
    <row r="839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</row>
    <row r="840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</row>
    <row r="84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</row>
    <row r="84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</row>
    <row r="84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</row>
    <row r="84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</row>
    <row r="84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</row>
    <row r="84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</row>
    <row r="847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</row>
    <row r="848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</row>
    <row r="849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</row>
    <row r="850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</row>
    <row r="85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</row>
    <row r="85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</row>
    <row r="85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</row>
    <row r="85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</row>
    <row r="85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</row>
    <row r="85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</row>
    <row r="857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</row>
    <row r="858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</row>
    <row r="859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</row>
    <row r="860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</row>
    <row r="86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</row>
    <row r="86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</row>
    <row r="86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</row>
    <row r="86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</row>
    <row r="86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</row>
    <row r="86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</row>
    <row r="867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</row>
    <row r="868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</row>
    <row r="869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</row>
    <row r="870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</row>
    <row r="87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</row>
    <row r="87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</row>
    <row r="87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</row>
    <row r="87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</row>
    <row r="8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</row>
    <row r="87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</row>
    <row r="877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</row>
    <row r="878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</row>
    <row r="879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</row>
    <row r="880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</row>
    <row r="88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</row>
    <row r="88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</row>
    <row r="88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</row>
    <row r="88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</row>
    <row r="88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</row>
    <row r="88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</row>
    <row r="887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</row>
    <row r="888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</row>
    <row r="889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</row>
    <row r="890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</row>
    <row r="89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</row>
    <row r="89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</row>
    <row r="89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</row>
    <row r="89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</row>
    <row r="89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</row>
    <row r="89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</row>
    <row r="897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</row>
    <row r="898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</row>
    <row r="899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</row>
    <row r="900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</row>
    <row r="90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</row>
    <row r="90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</row>
    <row r="90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</row>
    <row r="90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</row>
    <row r="90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</row>
    <row r="90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</row>
    <row r="907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</row>
    <row r="908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</row>
    <row r="909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</row>
    <row r="910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</row>
    <row r="91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</row>
    <row r="91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</row>
    <row r="91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</row>
    <row r="91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</row>
    <row r="9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</row>
    <row r="91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</row>
    <row r="917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</row>
    <row r="918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</row>
    <row r="919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</row>
    <row r="920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</row>
    <row r="92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</row>
    <row r="92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</row>
    <row r="9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</row>
    <row r="92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</row>
    <row r="9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</row>
    <row r="9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</row>
    <row r="927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</row>
    <row r="928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</row>
    <row r="929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</row>
    <row r="930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</row>
    <row r="93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</row>
    <row r="93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</row>
    <row r="93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</row>
    <row r="93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</row>
    <row r="93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</row>
    <row r="93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</row>
    <row r="937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</row>
    <row r="938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</row>
    <row r="939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</row>
    <row r="940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</row>
    <row r="94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</row>
    <row r="94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</row>
    <row r="94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</row>
    <row r="94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</row>
    <row r="94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</row>
    <row r="94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</row>
    <row r="947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</row>
    <row r="948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</row>
    <row r="949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</row>
    <row r="950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</row>
    <row r="95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</row>
    <row r="95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</row>
    <row r="95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</row>
    <row r="95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</row>
    <row r="95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</row>
    <row r="95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</row>
    <row r="957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</row>
    <row r="958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</row>
    <row r="959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</row>
    <row r="960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</row>
    <row r="96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</row>
    <row r="96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</row>
    <row r="96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</row>
    <row r="964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</row>
    <row r="96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</row>
    <row r="96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</row>
    <row r="967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</row>
    <row r="968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</row>
    <row r="969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</row>
    <row r="970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</row>
    <row r="97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</row>
    <row r="97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</row>
    <row r="97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</row>
    <row r="974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</row>
    <row r="9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</row>
    <row r="97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</row>
    <row r="977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</row>
    <row r="978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</row>
    <row r="979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</row>
    <row r="980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</row>
    <row r="98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</row>
    <row r="98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</row>
    <row r="98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</row>
    <row r="984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</row>
    <row r="98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</row>
    <row r="98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</row>
    <row r="987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</row>
    <row r="988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</row>
    <row r="989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</row>
    <row r="990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</row>
    <row r="99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</row>
    <row r="99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</row>
    <row r="99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</row>
    <row r="994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</row>
    <row r="99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</row>
    <row r="99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</row>
    <row r="997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</row>
    <row r="998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</row>
  </sheetData>
  <drawing r:id="rId1"/>
</worksheet>
</file>