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Titulos por Editorial " sheetId="1" r:id="rId1"/>
  </sheets>
  <calcPr calcId="145621"/>
</workbook>
</file>

<file path=xl/calcChain.xml><?xml version="1.0" encoding="utf-8"?>
<calcChain xmlns="http://schemas.openxmlformats.org/spreadsheetml/2006/main">
  <c r="A96" i="1" l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87" i="1"/>
  <c r="A88" i="1" s="1"/>
  <c r="A89" i="1" s="1"/>
  <c r="A90" i="1" s="1"/>
  <c r="A91" i="1" s="1"/>
  <c r="A92" i="1" s="1"/>
  <c r="A93" i="1" s="1"/>
  <c r="A94" i="1" s="1"/>
  <c r="A86" i="1"/>
  <c r="A66" i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33" i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30" i="1" s="1"/>
  <c r="A31" i="1" s="1"/>
</calcChain>
</file>

<file path=xl/sharedStrings.xml><?xml version="1.0" encoding="utf-8"?>
<sst xmlns="http://schemas.openxmlformats.org/spreadsheetml/2006/main" count="107" uniqueCount="107">
  <si>
    <t>Título</t>
  </si>
  <si>
    <t>OFERENTE: BANDA ORIENTAL</t>
  </si>
  <si>
    <t>Cuando el temible tigre</t>
  </si>
  <si>
    <t>La octava ceradura</t>
  </si>
  <si>
    <t>Mamá es un movimiento</t>
  </si>
  <si>
    <t>Gurises y pájaros</t>
  </si>
  <si>
    <t>Agustín caminador</t>
  </si>
  <si>
    <t>La mancha de humedad</t>
  </si>
  <si>
    <t>El cangurafo bizco</t>
  </si>
  <si>
    <t>Cuidado ¡pIntora suelta!</t>
  </si>
  <si>
    <t>Don gato abreventanas</t>
  </si>
  <si>
    <t>Figurichos</t>
  </si>
  <si>
    <t>Disparatálbum familiar</t>
  </si>
  <si>
    <t>Iris y el secreto del Ratón Pérez</t>
  </si>
  <si>
    <t>El diablito colorado</t>
  </si>
  <si>
    <t>El perro fantasma de Maxi Tellier</t>
  </si>
  <si>
    <t>Otra, nuevos, lindos, feos, menos y más amigos imaginarios</t>
  </si>
  <si>
    <t>Cazacurioso. Secretos y misterios de la flora y fauna del Uruguay</t>
  </si>
  <si>
    <t>La mujer que ríe y el hombre que agradece</t>
  </si>
  <si>
    <t>Un perro sin nombre</t>
  </si>
  <si>
    <t>Indígenas del Uruguay. De la prehistoria a Salsipuedes</t>
  </si>
  <si>
    <t>Taza-taza (cada uno para su casa)</t>
  </si>
  <si>
    <t>Cuentos para antes de ir a dormir</t>
  </si>
  <si>
    <t>Más cuentos para antes de ir a dormir</t>
  </si>
  <si>
    <t>Renata y las uñas</t>
  </si>
  <si>
    <t>Renata y el aire</t>
  </si>
  <si>
    <t>Renata y los bolsillos</t>
  </si>
  <si>
    <t>Renata y las tormentas</t>
  </si>
  <si>
    <t>OFERENTE: ALTER EDICIONES</t>
  </si>
  <si>
    <t>Un día de gatos</t>
  </si>
  <si>
    <t>Tilín Tilín</t>
  </si>
  <si>
    <t>OFERENTE: FIN DE SIGLO</t>
  </si>
  <si>
    <t>Hay que salvar a Renato</t>
  </si>
  <si>
    <t>Auxilio: ¡madres!</t>
  </si>
  <si>
    <t>El diario de Vero Capó</t>
  </si>
  <si>
    <t>El blog de Julieta Penino</t>
  </si>
  <si>
    <t>Farah y otros cuentos</t>
  </si>
  <si>
    <t>El joven cuenta cuentos</t>
  </si>
  <si>
    <t>Ismael y su viaje por los cuentos clásicos</t>
  </si>
  <si>
    <t>La motocicleta voladora de la abuela Mona</t>
  </si>
  <si>
    <t>Martín y los ecos del pirata Molina</t>
  </si>
  <si>
    <t>Cuentos para que Sofía no se pueda dormir</t>
  </si>
  <si>
    <t>Tiradentes</t>
  </si>
  <si>
    <t>La bruja de pelo rojo</t>
  </si>
  <si>
    <t>El origen de las brujas</t>
  </si>
  <si>
    <t>Nayla y el misterio XO</t>
  </si>
  <si>
    <t>OFERENTE: SANTILLANA</t>
  </si>
  <si>
    <t>El muro</t>
  </si>
  <si>
    <t>Mi mundial</t>
  </si>
  <si>
    <t>Pateando lunas</t>
  </si>
  <si>
    <t>Misterio en el Cabo Polonio</t>
  </si>
  <si>
    <t>Luna</t>
  </si>
  <si>
    <t>Entre dos pasiones</t>
  </si>
  <si>
    <t>Los mellis. Un verdadero equipo</t>
  </si>
  <si>
    <t>La misma cantidad de osos</t>
  </si>
  <si>
    <t>La isla de los vientos prohibidos</t>
  </si>
  <si>
    <t>La trapecista solitaria</t>
  </si>
  <si>
    <t>Lo que aprendí acerca de novias y fútbol</t>
  </si>
  <si>
    <t>Papá no es punk</t>
  </si>
  <si>
    <t>Ser Luis</t>
  </si>
  <si>
    <t>Te ama, León</t>
  </si>
  <si>
    <t>Terror en la ciudad</t>
  </si>
  <si>
    <t>Tormenta zombi</t>
  </si>
  <si>
    <t>Vampirii. La nación de las tinieblas</t>
  </si>
  <si>
    <t>OFERENTE: CRIATURA EDITORA</t>
  </si>
  <si>
    <t>Tatuajes rojos</t>
  </si>
  <si>
    <t>Martina Valiente II. La cara del miedo</t>
  </si>
  <si>
    <t>Martina Valiente III. Episodio final</t>
  </si>
  <si>
    <t>No huiré de mi vida</t>
  </si>
  <si>
    <t>Yo nunca</t>
  </si>
  <si>
    <t>Los Pérez viajan a Marte</t>
  </si>
  <si>
    <t>Anina Yatay Salas</t>
  </si>
  <si>
    <t>Un globo de Cantoya</t>
  </si>
  <si>
    <t>Pensamiento de caracol</t>
  </si>
  <si>
    <t>Tambor tambora</t>
  </si>
  <si>
    <t>Ana no duerme</t>
  </si>
  <si>
    <t>Gurí pescador</t>
  </si>
  <si>
    <t>Equipaje</t>
  </si>
  <si>
    <t>Grántico Pálmani Zum</t>
  </si>
  <si>
    <t>Glúfico</t>
  </si>
  <si>
    <t>Lúndrico</t>
  </si>
  <si>
    <t>Aloha</t>
  </si>
  <si>
    <t>Crece desde el pie</t>
  </si>
  <si>
    <t>El vestido de mamá</t>
  </si>
  <si>
    <t>OFERENTE: MÁS PIMIENTA</t>
  </si>
  <si>
    <t>Un encuentro de palabras</t>
  </si>
  <si>
    <t>Música de otoño</t>
  </si>
  <si>
    <t>Yo, autor</t>
  </si>
  <si>
    <t>Yo, lector</t>
  </si>
  <si>
    <t>Un señor muy recto y una señora con muchas curvas</t>
  </si>
  <si>
    <t>La mujer que hablaba con los peces</t>
  </si>
  <si>
    <t>Un lobo</t>
  </si>
  <si>
    <t>La batalla de Bocalandia</t>
  </si>
  <si>
    <t>Lugar imposible</t>
  </si>
  <si>
    <t>OFERENTE: TOPITO EDICIONES</t>
  </si>
  <si>
    <t>Bicicleta</t>
  </si>
  <si>
    <t>Clementina y Godofredo</t>
  </si>
  <si>
    <t>Los seres Trock</t>
  </si>
  <si>
    <t>Federico en el aire</t>
  </si>
  <si>
    <t>El libro uruguayo de los colores</t>
  </si>
  <si>
    <t>Mi primier libro de rock</t>
  </si>
  <si>
    <t>Mis espantajulepes</t>
  </si>
  <si>
    <t>Mi primer libro de cine</t>
  </si>
  <si>
    <t>Liber andacalles</t>
  </si>
  <si>
    <t>Julián es un pulpo</t>
  </si>
  <si>
    <t>Flush: biografía de un perro</t>
  </si>
  <si>
    <t>Quiero ser Suárez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</si>
</sst>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.00;[Red]&quot;-&quot;[$$-409]#,##0.00"/>
  </numFmts>
  <fonts count="9" x14ac:knownFonts="1"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7" fillId="0" borderId="0">
      <alignment horizontal="center"/>
    </xf>
    <xf numFmtId="0" fontId="7" fillId="0" borderId="0">
      <alignment horizontal="center" textRotation="90"/>
    </xf>
    <xf numFmtId="0" fontId="8" fillId="0" borderId="0"/>
    <xf numFmtId="164" fontId="8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0" borderId="4" xfId="0" applyFont="1" applyBorder="1"/>
    <xf numFmtId="0" fontId="5" fillId="0" borderId="1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6" fillId="3" borderId="2" xfId="0" applyFont="1" applyFill="1" applyBorder="1"/>
    <xf numFmtId="0" fontId="5" fillId="3" borderId="3" xfId="0" applyFont="1" applyFill="1" applyBorder="1" applyAlignment="1">
      <alignment horizontal="left"/>
    </xf>
    <xf numFmtId="0" fontId="1" fillId="0" borderId="6" xfId="0" applyFont="1" applyBorder="1"/>
    <xf numFmtId="0" fontId="1" fillId="0" borderId="7" xfId="0" applyFont="1" applyBorder="1"/>
    <xf numFmtId="0" fontId="5" fillId="0" borderId="1" xfId="0" applyFont="1" applyBorder="1"/>
    <xf numFmtId="0" fontId="5" fillId="0" borderId="5" xfId="0" applyFont="1" applyBorder="1"/>
    <xf numFmtId="0" fontId="4" fillId="0" borderId="4" xfId="0" applyFont="1" applyBorder="1" applyAlignment="1">
      <alignment horizontal="left"/>
    </xf>
    <xf numFmtId="0" fontId="4" fillId="4" borderId="8" xfId="0" applyFont="1" applyFill="1" applyBorder="1" applyAlignment="1">
      <alignment wrapText="1"/>
    </xf>
    <xf numFmtId="0" fontId="4" fillId="4" borderId="4" xfId="0" applyFont="1" applyFill="1" applyBorder="1" applyAlignment="1">
      <alignment wrapText="1"/>
    </xf>
    <xf numFmtId="0" fontId="4" fillId="0" borderId="8" xfId="0" applyFont="1" applyBorder="1" applyAlignment="1">
      <alignment horizontal="left"/>
    </xf>
  </cellXfs>
  <cellStyles count="5">
    <cellStyle name="Heading" xfId="1"/>
    <cellStyle name="Heading1" xfId="2"/>
    <cellStyle name="Normal" xfId="0" builtinId="0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7"/>
  <sheetViews>
    <sheetView tabSelected="1" workbookViewId="0">
      <selection activeCell="B21" sqref="B21"/>
    </sheetView>
  </sheetViews>
  <sheetFormatPr baseColWidth="10" defaultRowHeight="14.25" x14ac:dyDescent="0.2"/>
  <cols>
    <col min="1" max="1" width="5.375" customWidth="1"/>
    <col min="2" max="2" width="51" bestFit="1" customWidth="1"/>
  </cols>
  <sheetData>
    <row r="1" spans="1:2" ht="15.75" x14ac:dyDescent="0.25">
      <c r="B1" s="1" t="s">
        <v>0</v>
      </c>
    </row>
    <row r="2" spans="1:2" ht="15" x14ac:dyDescent="0.25">
      <c r="A2" s="2" t="s">
        <v>1</v>
      </c>
      <c r="B2" s="3"/>
    </row>
    <row r="3" spans="1:2" ht="15" x14ac:dyDescent="0.25">
      <c r="A3" s="4">
        <v>1</v>
      </c>
      <c r="B3" s="5" t="s">
        <v>2</v>
      </c>
    </row>
    <row r="4" spans="1:2" ht="15" x14ac:dyDescent="0.25">
      <c r="A4" s="4">
        <f>+A3+1</f>
        <v>2</v>
      </c>
      <c r="B4" s="5" t="s">
        <v>3</v>
      </c>
    </row>
    <row r="5" spans="1:2" ht="15" x14ac:dyDescent="0.25">
      <c r="A5" s="4">
        <f t="shared" ref="A5:A68" si="0">+A4+1</f>
        <v>3</v>
      </c>
      <c r="B5" s="5" t="s">
        <v>4</v>
      </c>
    </row>
    <row r="6" spans="1:2" ht="15" x14ac:dyDescent="0.25">
      <c r="A6" s="4">
        <f t="shared" si="0"/>
        <v>4</v>
      </c>
      <c r="B6" s="5" t="s">
        <v>5</v>
      </c>
    </row>
    <row r="7" spans="1:2" ht="15" x14ac:dyDescent="0.25">
      <c r="A7" s="4">
        <f t="shared" si="0"/>
        <v>5</v>
      </c>
      <c r="B7" s="5" t="s">
        <v>6</v>
      </c>
    </row>
    <row r="8" spans="1:2" ht="15" x14ac:dyDescent="0.25">
      <c r="A8" s="4">
        <f t="shared" si="0"/>
        <v>6</v>
      </c>
      <c r="B8" s="5" t="s">
        <v>7</v>
      </c>
    </row>
    <row r="9" spans="1:2" ht="15" x14ac:dyDescent="0.25">
      <c r="A9" s="4">
        <f t="shared" si="0"/>
        <v>7</v>
      </c>
      <c r="B9" s="5" t="s">
        <v>8</v>
      </c>
    </row>
    <row r="10" spans="1:2" ht="15" x14ac:dyDescent="0.25">
      <c r="A10" s="4">
        <f t="shared" si="0"/>
        <v>8</v>
      </c>
      <c r="B10" s="5" t="s">
        <v>9</v>
      </c>
    </row>
    <row r="11" spans="1:2" ht="15" x14ac:dyDescent="0.25">
      <c r="A11" s="4">
        <f t="shared" si="0"/>
        <v>9</v>
      </c>
      <c r="B11" s="5" t="s">
        <v>10</v>
      </c>
    </row>
    <row r="12" spans="1:2" ht="15" x14ac:dyDescent="0.25">
      <c r="A12" s="4">
        <f t="shared" si="0"/>
        <v>10</v>
      </c>
      <c r="B12" s="5" t="s">
        <v>11</v>
      </c>
    </row>
    <row r="13" spans="1:2" ht="15" x14ac:dyDescent="0.25">
      <c r="A13" s="4">
        <f t="shared" si="0"/>
        <v>11</v>
      </c>
      <c r="B13" s="5" t="s">
        <v>12</v>
      </c>
    </row>
    <row r="14" spans="1:2" ht="15" x14ac:dyDescent="0.25">
      <c r="A14" s="4">
        <f t="shared" si="0"/>
        <v>12</v>
      </c>
      <c r="B14" s="5" t="s">
        <v>13</v>
      </c>
    </row>
    <row r="15" spans="1:2" ht="15" x14ac:dyDescent="0.25">
      <c r="A15" s="4">
        <f t="shared" si="0"/>
        <v>13</v>
      </c>
      <c r="B15" s="5" t="s">
        <v>14</v>
      </c>
    </row>
    <row r="16" spans="1:2" ht="15" x14ac:dyDescent="0.25">
      <c r="A16" s="4">
        <f t="shared" si="0"/>
        <v>14</v>
      </c>
      <c r="B16" s="5" t="s">
        <v>15</v>
      </c>
    </row>
    <row r="17" spans="1:2" ht="15" x14ac:dyDescent="0.25">
      <c r="A17" s="4">
        <f t="shared" si="0"/>
        <v>15</v>
      </c>
      <c r="B17" s="5" t="s">
        <v>16</v>
      </c>
    </row>
    <row r="18" spans="1:2" ht="15" x14ac:dyDescent="0.25">
      <c r="A18" s="4">
        <f t="shared" si="0"/>
        <v>16</v>
      </c>
      <c r="B18" s="5" t="s">
        <v>17</v>
      </c>
    </row>
    <row r="19" spans="1:2" ht="15" x14ac:dyDescent="0.25">
      <c r="A19" s="4">
        <f t="shared" si="0"/>
        <v>17</v>
      </c>
      <c r="B19" s="5" t="s">
        <v>18</v>
      </c>
    </row>
    <row r="20" spans="1:2" ht="15" x14ac:dyDescent="0.25">
      <c r="A20" s="4">
        <f t="shared" si="0"/>
        <v>18</v>
      </c>
      <c r="B20" s="5" t="s">
        <v>19</v>
      </c>
    </row>
    <row r="21" spans="1:2" ht="15" x14ac:dyDescent="0.25">
      <c r="A21" s="4">
        <f t="shared" si="0"/>
        <v>19</v>
      </c>
      <c r="B21" s="5" t="s">
        <v>20</v>
      </c>
    </row>
    <row r="22" spans="1:2" ht="15" x14ac:dyDescent="0.25">
      <c r="A22" s="4">
        <f t="shared" si="0"/>
        <v>20</v>
      </c>
      <c r="B22" s="5" t="s">
        <v>21</v>
      </c>
    </row>
    <row r="23" spans="1:2" ht="15" x14ac:dyDescent="0.25">
      <c r="A23" s="4">
        <f t="shared" si="0"/>
        <v>21</v>
      </c>
      <c r="B23" s="5" t="s">
        <v>22</v>
      </c>
    </row>
    <row r="24" spans="1:2" ht="15" x14ac:dyDescent="0.25">
      <c r="A24" s="4">
        <f t="shared" si="0"/>
        <v>22</v>
      </c>
      <c r="B24" s="5" t="s">
        <v>23</v>
      </c>
    </row>
    <row r="25" spans="1:2" ht="15" x14ac:dyDescent="0.25">
      <c r="A25" s="4">
        <f t="shared" si="0"/>
        <v>23</v>
      </c>
      <c r="B25" s="5" t="s">
        <v>24</v>
      </c>
    </row>
    <row r="26" spans="1:2" ht="15" x14ac:dyDescent="0.25">
      <c r="A26" s="4">
        <f t="shared" si="0"/>
        <v>24</v>
      </c>
      <c r="B26" s="5" t="s">
        <v>25</v>
      </c>
    </row>
    <row r="27" spans="1:2" ht="15" x14ac:dyDescent="0.25">
      <c r="A27" s="4">
        <f t="shared" si="0"/>
        <v>25</v>
      </c>
      <c r="B27" s="5" t="s">
        <v>26</v>
      </c>
    </row>
    <row r="28" spans="1:2" ht="15" x14ac:dyDescent="0.25">
      <c r="A28" s="4">
        <f t="shared" si="0"/>
        <v>26</v>
      </c>
      <c r="B28" s="6" t="s">
        <v>27</v>
      </c>
    </row>
    <row r="29" spans="1:2" ht="15" x14ac:dyDescent="0.25">
      <c r="A29" s="7" t="s">
        <v>28</v>
      </c>
      <c r="B29" s="8"/>
    </row>
    <row r="30" spans="1:2" ht="15" x14ac:dyDescent="0.25">
      <c r="A30" s="4">
        <f>+A28+1</f>
        <v>27</v>
      </c>
      <c r="B30" s="9" t="s">
        <v>29</v>
      </c>
    </row>
    <row r="31" spans="1:2" ht="15" x14ac:dyDescent="0.25">
      <c r="A31" s="4">
        <f>+A30+1</f>
        <v>28</v>
      </c>
      <c r="B31" s="10" t="s">
        <v>30</v>
      </c>
    </row>
    <row r="32" spans="1:2" ht="15" x14ac:dyDescent="0.25">
      <c r="A32" s="7" t="s">
        <v>31</v>
      </c>
      <c r="B32" s="3"/>
    </row>
    <row r="33" spans="1:2" ht="15" x14ac:dyDescent="0.25">
      <c r="A33" s="4">
        <f>28+1</f>
        <v>29</v>
      </c>
      <c r="B33" s="11" t="s">
        <v>32</v>
      </c>
    </row>
    <row r="34" spans="1:2" ht="15" x14ac:dyDescent="0.25">
      <c r="A34" s="4">
        <f>+A33+1</f>
        <v>30</v>
      </c>
      <c r="B34" s="11" t="s">
        <v>33</v>
      </c>
    </row>
    <row r="35" spans="1:2" ht="15" x14ac:dyDescent="0.25">
      <c r="A35" s="4">
        <f t="shared" ref="A35:A46" si="1">+A34+1</f>
        <v>31</v>
      </c>
      <c r="B35" s="11" t="s">
        <v>34</v>
      </c>
    </row>
    <row r="36" spans="1:2" ht="15" x14ac:dyDescent="0.25">
      <c r="A36" s="4">
        <f t="shared" si="1"/>
        <v>32</v>
      </c>
      <c r="B36" s="11" t="s">
        <v>35</v>
      </c>
    </row>
    <row r="37" spans="1:2" ht="15" x14ac:dyDescent="0.25">
      <c r="A37" s="4">
        <f t="shared" si="1"/>
        <v>33</v>
      </c>
      <c r="B37" s="11" t="s">
        <v>36</v>
      </c>
    </row>
    <row r="38" spans="1:2" ht="15" x14ac:dyDescent="0.25">
      <c r="A38" s="4">
        <f t="shared" si="1"/>
        <v>34</v>
      </c>
      <c r="B38" s="11" t="s">
        <v>37</v>
      </c>
    </row>
    <row r="39" spans="1:2" ht="15" x14ac:dyDescent="0.25">
      <c r="A39" s="4">
        <f t="shared" si="1"/>
        <v>35</v>
      </c>
      <c r="B39" s="11" t="s">
        <v>38</v>
      </c>
    </row>
    <row r="40" spans="1:2" ht="15" x14ac:dyDescent="0.25">
      <c r="A40" s="4">
        <f t="shared" si="1"/>
        <v>36</v>
      </c>
      <c r="B40" s="11" t="s">
        <v>39</v>
      </c>
    </row>
    <row r="41" spans="1:2" ht="15" x14ac:dyDescent="0.25">
      <c r="A41" s="4">
        <f t="shared" si="1"/>
        <v>37</v>
      </c>
      <c r="B41" s="11" t="s">
        <v>40</v>
      </c>
    </row>
    <row r="42" spans="1:2" ht="15" x14ac:dyDescent="0.25">
      <c r="A42" s="4">
        <f t="shared" si="1"/>
        <v>38</v>
      </c>
      <c r="B42" s="11" t="s">
        <v>41</v>
      </c>
    </row>
    <row r="43" spans="1:2" ht="15" x14ac:dyDescent="0.25">
      <c r="A43" s="4">
        <f t="shared" si="1"/>
        <v>39</v>
      </c>
      <c r="B43" s="12" t="s">
        <v>42</v>
      </c>
    </row>
    <row r="44" spans="1:2" ht="15" x14ac:dyDescent="0.25">
      <c r="A44" s="4">
        <f t="shared" si="1"/>
        <v>40</v>
      </c>
      <c r="B44" s="13" t="s">
        <v>43</v>
      </c>
    </row>
    <row r="45" spans="1:2" ht="15" x14ac:dyDescent="0.25">
      <c r="A45" s="4">
        <f t="shared" si="1"/>
        <v>41</v>
      </c>
      <c r="B45" s="13" t="s">
        <v>44</v>
      </c>
    </row>
    <row r="46" spans="1:2" ht="15" x14ac:dyDescent="0.25">
      <c r="A46" s="4">
        <f t="shared" si="1"/>
        <v>42</v>
      </c>
      <c r="B46" s="13" t="s">
        <v>45</v>
      </c>
    </row>
    <row r="47" spans="1:2" ht="15" x14ac:dyDescent="0.25">
      <c r="A47" s="7" t="s">
        <v>46</v>
      </c>
      <c r="B47" s="3"/>
    </row>
    <row r="48" spans="1:2" ht="15" x14ac:dyDescent="0.25">
      <c r="A48" s="4">
        <f>+A46+1</f>
        <v>43</v>
      </c>
      <c r="B48" s="14" t="s">
        <v>47</v>
      </c>
    </row>
    <row r="49" spans="1:2" ht="15" x14ac:dyDescent="0.25">
      <c r="A49" s="4">
        <f t="shared" si="0"/>
        <v>44</v>
      </c>
      <c r="B49" s="15" t="s">
        <v>48</v>
      </c>
    </row>
    <row r="50" spans="1:2" ht="15" x14ac:dyDescent="0.25">
      <c r="A50" s="4">
        <f t="shared" si="0"/>
        <v>45</v>
      </c>
      <c r="B50" s="15" t="s">
        <v>49</v>
      </c>
    </row>
    <row r="51" spans="1:2" ht="15" x14ac:dyDescent="0.25">
      <c r="A51" s="4">
        <f t="shared" si="0"/>
        <v>46</v>
      </c>
      <c r="B51" s="15" t="s">
        <v>50</v>
      </c>
    </row>
    <row r="52" spans="1:2" ht="15" x14ac:dyDescent="0.25">
      <c r="A52" s="4">
        <f t="shared" si="0"/>
        <v>47</v>
      </c>
      <c r="B52" s="15" t="s">
        <v>51</v>
      </c>
    </row>
    <row r="53" spans="1:2" ht="15" x14ac:dyDescent="0.25">
      <c r="A53" s="4">
        <f t="shared" si="0"/>
        <v>48</v>
      </c>
      <c r="B53" s="15" t="s">
        <v>52</v>
      </c>
    </row>
    <row r="54" spans="1:2" ht="15" x14ac:dyDescent="0.25">
      <c r="A54" s="4">
        <f t="shared" si="0"/>
        <v>49</v>
      </c>
      <c r="B54" s="15" t="s">
        <v>53</v>
      </c>
    </row>
    <row r="55" spans="1:2" ht="15" x14ac:dyDescent="0.25">
      <c r="A55" s="4">
        <f t="shared" si="0"/>
        <v>50</v>
      </c>
      <c r="B55" s="15" t="s">
        <v>54</v>
      </c>
    </row>
    <row r="56" spans="1:2" ht="15" x14ac:dyDescent="0.25">
      <c r="A56" s="4">
        <f t="shared" si="0"/>
        <v>51</v>
      </c>
      <c r="B56" s="15" t="s">
        <v>55</v>
      </c>
    </row>
    <row r="57" spans="1:2" ht="15" x14ac:dyDescent="0.25">
      <c r="A57" s="4">
        <f t="shared" si="0"/>
        <v>52</v>
      </c>
      <c r="B57" s="15" t="s">
        <v>56</v>
      </c>
    </row>
    <row r="58" spans="1:2" ht="15" x14ac:dyDescent="0.25">
      <c r="A58" s="4">
        <f t="shared" si="0"/>
        <v>53</v>
      </c>
      <c r="B58" s="15" t="s">
        <v>57</v>
      </c>
    </row>
    <row r="59" spans="1:2" ht="15" x14ac:dyDescent="0.25">
      <c r="A59" s="4">
        <f t="shared" si="0"/>
        <v>54</v>
      </c>
      <c r="B59" s="15" t="s">
        <v>58</v>
      </c>
    </row>
    <row r="60" spans="1:2" ht="15" x14ac:dyDescent="0.25">
      <c r="A60" s="4">
        <f t="shared" si="0"/>
        <v>55</v>
      </c>
      <c r="B60" s="15" t="s">
        <v>59</v>
      </c>
    </row>
    <row r="61" spans="1:2" ht="15" x14ac:dyDescent="0.25">
      <c r="A61" s="4">
        <f t="shared" si="0"/>
        <v>56</v>
      </c>
      <c r="B61" s="15" t="s">
        <v>60</v>
      </c>
    </row>
    <row r="62" spans="1:2" ht="15" x14ac:dyDescent="0.25">
      <c r="A62" s="4">
        <f t="shared" si="0"/>
        <v>57</v>
      </c>
      <c r="B62" s="15" t="s">
        <v>61</v>
      </c>
    </row>
    <row r="63" spans="1:2" ht="15" x14ac:dyDescent="0.25">
      <c r="A63" s="4">
        <f t="shared" si="0"/>
        <v>58</v>
      </c>
      <c r="B63" s="15" t="s">
        <v>62</v>
      </c>
    </row>
    <row r="64" spans="1:2" ht="15" x14ac:dyDescent="0.25">
      <c r="A64" s="4">
        <f t="shared" si="0"/>
        <v>59</v>
      </c>
      <c r="B64" s="15" t="s">
        <v>63</v>
      </c>
    </row>
    <row r="65" spans="1:2" ht="15" x14ac:dyDescent="0.25">
      <c r="A65" s="7" t="s">
        <v>64</v>
      </c>
      <c r="B65" s="3"/>
    </row>
    <row r="66" spans="1:2" ht="15" x14ac:dyDescent="0.25">
      <c r="A66" s="4">
        <f>59+1</f>
        <v>60</v>
      </c>
      <c r="B66" s="13" t="s">
        <v>65</v>
      </c>
    </row>
    <row r="67" spans="1:2" ht="15" x14ac:dyDescent="0.25">
      <c r="A67" s="4">
        <f t="shared" si="0"/>
        <v>61</v>
      </c>
      <c r="B67" s="13" t="s">
        <v>66</v>
      </c>
    </row>
    <row r="68" spans="1:2" ht="15" x14ac:dyDescent="0.25">
      <c r="A68" s="4">
        <f t="shared" si="0"/>
        <v>62</v>
      </c>
      <c r="B68" s="13" t="s">
        <v>67</v>
      </c>
    </row>
    <row r="69" spans="1:2" ht="15" x14ac:dyDescent="0.25">
      <c r="A69" s="4">
        <f t="shared" ref="A69:A107" si="2">+A68+1</f>
        <v>63</v>
      </c>
      <c r="B69" s="13" t="s">
        <v>68</v>
      </c>
    </row>
    <row r="70" spans="1:2" ht="15" x14ac:dyDescent="0.25">
      <c r="A70" s="4">
        <f t="shared" si="2"/>
        <v>64</v>
      </c>
      <c r="B70" s="13" t="s">
        <v>69</v>
      </c>
    </row>
    <row r="71" spans="1:2" ht="15" x14ac:dyDescent="0.25">
      <c r="A71" s="4">
        <f t="shared" si="2"/>
        <v>65</v>
      </c>
      <c r="B71" s="13" t="s">
        <v>70</v>
      </c>
    </row>
    <row r="72" spans="1:2" ht="15" x14ac:dyDescent="0.25">
      <c r="A72" s="4">
        <f t="shared" si="2"/>
        <v>66</v>
      </c>
      <c r="B72" s="13" t="s">
        <v>71</v>
      </c>
    </row>
    <row r="73" spans="1:2" ht="15" x14ac:dyDescent="0.25">
      <c r="A73" s="4">
        <f t="shared" si="2"/>
        <v>67</v>
      </c>
      <c r="B73" s="13" t="s">
        <v>72</v>
      </c>
    </row>
    <row r="74" spans="1:2" ht="15" x14ac:dyDescent="0.25">
      <c r="A74" s="4">
        <f t="shared" si="2"/>
        <v>68</v>
      </c>
      <c r="B74" s="13" t="s">
        <v>73</v>
      </c>
    </row>
    <row r="75" spans="1:2" ht="15" x14ac:dyDescent="0.25">
      <c r="A75" s="4">
        <f t="shared" si="2"/>
        <v>69</v>
      </c>
      <c r="B75" s="13" t="s">
        <v>74</v>
      </c>
    </row>
    <row r="76" spans="1:2" ht="15" x14ac:dyDescent="0.25">
      <c r="A76" s="4">
        <f t="shared" si="2"/>
        <v>70</v>
      </c>
      <c r="B76" s="13" t="s">
        <v>75</v>
      </c>
    </row>
    <row r="77" spans="1:2" ht="15" x14ac:dyDescent="0.25">
      <c r="A77" s="4">
        <f t="shared" si="2"/>
        <v>71</v>
      </c>
      <c r="B77" s="13" t="s">
        <v>76</v>
      </c>
    </row>
    <row r="78" spans="1:2" ht="15" x14ac:dyDescent="0.25">
      <c r="A78" s="4">
        <f t="shared" si="2"/>
        <v>72</v>
      </c>
      <c r="B78" s="16" t="s">
        <v>77</v>
      </c>
    </row>
    <row r="79" spans="1:2" ht="15" x14ac:dyDescent="0.25">
      <c r="A79" s="4">
        <f t="shared" si="2"/>
        <v>73</v>
      </c>
      <c r="B79" s="13" t="s">
        <v>78</v>
      </c>
    </row>
    <row r="80" spans="1:2" ht="15" x14ac:dyDescent="0.25">
      <c r="A80" s="4">
        <f t="shared" si="2"/>
        <v>74</v>
      </c>
      <c r="B80" s="13" t="s">
        <v>79</v>
      </c>
    </row>
    <row r="81" spans="1:2" ht="15" x14ac:dyDescent="0.25">
      <c r="A81" s="4">
        <f t="shared" si="2"/>
        <v>75</v>
      </c>
      <c r="B81" s="13" t="s">
        <v>80</v>
      </c>
    </row>
    <row r="82" spans="1:2" ht="15" x14ac:dyDescent="0.25">
      <c r="A82" s="4">
        <f t="shared" si="2"/>
        <v>76</v>
      </c>
      <c r="B82" s="13" t="s">
        <v>81</v>
      </c>
    </row>
    <row r="83" spans="1:2" ht="15" x14ac:dyDescent="0.25">
      <c r="A83" s="4">
        <f t="shared" si="2"/>
        <v>77</v>
      </c>
      <c r="B83" s="13" t="s">
        <v>82</v>
      </c>
    </row>
    <row r="84" spans="1:2" ht="15" x14ac:dyDescent="0.25">
      <c r="A84" s="4">
        <f t="shared" si="2"/>
        <v>78</v>
      </c>
      <c r="B84" s="13" t="s">
        <v>83</v>
      </c>
    </row>
    <row r="85" spans="1:2" ht="15" x14ac:dyDescent="0.25">
      <c r="A85" s="7" t="s">
        <v>84</v>
      </c>
      <c r="B85" s="3"/>
    </row>
    <row r="86" spans="1:2" ht="15" x14ac:dyDescent="0.25">
      <c r="A86" s="4">
        <f>78+1</f>
        <v>79</v>
      </c>
      <c r="B86" s="13" t="s">
        <v>85</v>
      </c>
    </row>
    <row r="87" spans="1:2" ht="15" x14ac:dyDescent="0.25">
      <c r="A87" s="4">
        <f t="shared" si="2"/>
        <v>80</v>
      </c>
      <c r="B87" s="13" t="s">
        <v>86</v>
      </c>
    </row>
    <row r="88" spans="1:2" ht="15" x14ac:dyDescent="0.25">
      <c r="A88" s="4">
        <f t="shared" si="2"/>
        <v>81</v>
      </c>
      <c r="B88" s="13" t="s">
        <v>87</v>
      </c>
    </row>
    <row r="89" spans="1:2" ht="15" x14ac:dyDescent="0.25">
      <c r="A89" s="4">
        <f t="shared" si="2"/>
        <v>82</v>
      </c>
      <c r="B89" s="13" t="s">
        <v>88</v>
      </c>
    </row>
    <row r="90" spans="1:2" ht="15" x14ac:dyDescent="0.25">
      <c r="A90" s="4">
        <f t="shared" si="2"/>
        <v>83</v>
      </c>
      <c r="B90" s="13" t="s">
        <v>89</v>
      </c>
    </row>
    <row r="91" spans="1:2" ht="15" x14ac:dyDescent="0.25">
      <c r="A91" s="4">
        <f t="shared" si="2"/>
        <v>84</v>
      </c>
      <c r="B91" s="13" t="s">
        <v>90</v>
      </c>
    </row>
    <row r="92" spans="1:2" ht="15" x14ac:dyDescent="0.25">
      <c r="A92" s="4">
        <f t="shared" si="2"/>
        <v>85</v>
      </c>
      <c r="B92" s="13" t="s">
        <v>91</v>
      </c>
    </row>
    <row r="93" spans="1:2" ht="15" x14ac:dyDescent="0.25">
      <c r="A93" s="4">
        <f t="shared" si="2"/>
        <v>86</v>
      </c>
      <c r="B93" s="13" t="s">
        <v>92</v>
      </c>
    </row>
    <row r="94" spans="1:2" ht="15" x14ac:dyDescent="0.25">
      <c r="A94" s="4">
        <f t="shared" si="2"/>
        <v>87</v>
      </c>
      <c r="B94" s="13" t="s">
        <v>93</v>
      </c>
    </row>
    <row r="95" spans="1:2" ht="15" x14ac:dyDescent="0.25">
      <c r="A95" s="7" t="s">
        <v>94</v>
      </c>
      <c r="B95" s="3"/>
    </row>
    <row r="96" spans="1:2" ht="15" x14ac:dyDescent="0.25">
      <c r="A96" s="4">
        <f>87+1</f>
        <v>88</v>
      </c>
      <c r="B96" s="13" t="s">
        <v>95</v>
      </c>
    </row>
    <row r="97" spans="1:2" ht="15" x14ac:dyDescent="0.25">
      <c r="A97" s="4">
        <f t="shared" si="2"/>
        <v>89</v>
      </c>
      <c r="B97" s="13" t="s">
        <v>96</v>
      </c>
    </row>
    <row r="98" spans="1:2" ht="15" x14ac:dyDescent="0.25">
      <c r="A98" s="4">
        <f t="shared" si="2"/>
        <v>90</v>
      </c>
      <c r="B98" s="13" t="s">
        <v>97</v>
      </c>
    </row>
    <row r="99" spans="1:2" ht="15" x14ac:dyDescent="0.25">
      <c r="A99" s="4">
        <f t="shared" si="2"/>
        <v>91</v>
      </c>
      <c r="B99" s="13" t="s">
        <v>98</v>
      </c>
    </row>
    <row r="100" spans="1:2" ht="15" x14ac:dyDescent="0.25">
      <c r="A100" s="4">
        <f t="shared" si="2"/>
        <v>92</v>
      </c>
      <c r="B100" s="13" t="s">
        <v>99</v>
      </c>
    </row>
    <row r="101" spans="1:2" ht="15" x14ac:dyDescent="0.25">
      <c r="A101" s="4">
        <f t="shared" si="2"/>
        <v>93</v>
      </c>
      <c r="B101" s="13" t="s">
        <v>100</v>
      </c>
    </row>
    <row r="102" spans="1:2" ht="15" x14ac:dyDescent="0.25">
      <c r="A102" s="4">
        <f t="shared" si="2"/>
        <v>94</v>
      </c>
      <c r="B102" s="13" t="s">
        <v>101</v>
      </c>
    </row>
    <row r="103" spans="1:2" ht="15" x14ac:dyDescent="0.25">
      <c r="A103" s="4">
        <f t="shared" si="2"/>
        <v>95</v>
      </c>
      <c r="B103" s="13" t="s">
        <v>102</v>
      </c>
    </row>
    <row r="104" spans="1:2" ht="15" x14ac:dyDescent="0.25">
      <c r="A104" s="4">
        <f t="shared" si="2"/>
        <v>96</v>
      </c>
      <c r="B104" s="13" t="s">
        <v>103</v>
      </c>
    </row>
    <row r="105" spans="1:2" ht="15" x14ac:dyDescent="0.25">
      <c r="A105" s="4">
        <f t="shared" si="2"/>
        <v>97</v>
      </c>
      <c r="B105" s="13" t="s">
        <v>104</v>
      </c>
    </row>
    <row r="106" spans="1:2" ht="15" x14ac:dyDescent="0.25">
      <c r="A106" s="4">
        <f t="shared" si="2"/>
        <v>98</v>
      </c>
      <c r="B106" s="13" t="s">
        <v>105</v>
      </c>
    </row>
    <row r="107" spans="1:2" ht="15" x14ac:dyDescent="0.25">
      <c r="A107" s="4">
        <f t="shared" si="2"/>
        <v>99</v>
      </c>
      <c r="B107" s="13" t="s">
        <v>106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Titulos por Editorial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Tadeo</dc:creator>
  <cp:lastModifiedBy>Andres Tadeo</cp:lastModifiedBy>
  <dcterms:created xsi:type="dcterms:W3CDTF">2018-06-06T18:14:14Z</dcterms:created>
  <dcterms:modified xsi:type="dcterms:W3CDTF">2018-06-06T18:16:06Z</dcterms:modified>
</cp:coreProperties>
</file>